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5" windowWidth="14805" windowHeight="7980" firstSheet="1" activeTab="4"/>
  </bookViews>
  <sheets>
    <sheet name="临床医学" sheetId="1" r:id="rId1"/>
    <sheet name="口腔医学" sheetId="2" r:id="rId2"/>
    <sheet name="中医学" sheetId="3" r:id="rId3"/>
    <sheet name="针灸推拿" sheetId="4" r:id="rId4"/>
    <sheet name="中西医结合" sheetId="5" r:id="rId5"/>
    <sheet name="护理" sheetId="6" r:id="rId6"/>
    <sheet name="助产" sheetId="7" r:id="rId7"/>
    <sheet name="医学影像技术" sheetId="8" r:id="rId8"/>
    <sheet name="医学检验技术" sheetId="9" r:id="rId9"/>
    <sheet name="康复治疗技术" sheetId="10" r:id="rId10"/>
    <sheet name="药学" sheetId="11" r:id="rId11"/>
  </sheets>
  <calcPr calcId="145621"/>
</workbook>
</file>

<file path=xl/calcChain.xml><?xml version="1.0" encoding="utf-8"?>
<calcChain xmlns="http://schemas.openxmlformats.org/spreadsheetml/2006/main">
  <c r="H10" i="4" l="1"/>
  <c r="H9" i="4"/>
  <c r="H8" i="4"/>
  <c r="H7" i="4"/>
  <c r="H6" i="4"/>
  <c r="H5" i="4"/>
  <c r="H4" i="4"/>
  <c r="H3" i="4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10" i="2"/>
  <c r="H9" i="2"/>
  <c r="H8" i="2"/>
  <c r="H7" i="2"/>
  <c r="H6" i="2"/>
  <c r="H5" i="2"/>
  <c r="H4" i="2"/>
  <c r="H3" i="2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<sst xmlns="http://schemas.openxmlformats.org/spreadsheetml/2006/main" count="3802" uniqueCount="995">
  <si>
    <t>安康市2020年镇（办）卫生院（社区服务中心）公开招聘专业能力考试成绩、加分、最低控制分数线及进入体检人员情况表(临床医学)</t>
    <phoneticPr fontId="2" type="noConversion"/>
  </si>
  <si>
    <t>序号</t>
  </si>
  <si>
    <t>岗位
代码</t>
  </si>
  <si>
    <t>科目</t>
  </si>
  <si>
    <t>准考证号</t>
  </si>
  <si>
    <t>姓名</t>
  </si>
  <si>
    <t>成绩</t>
  </si>
  <si>
    <t>加分</t>
  </si>
  <si>
    <t>总成绩</t>
  </si>
  <si>
    <t>是否进
入体检</t>
  </si>
  <si>
    <t>备注</t>
  </si>
  <si>
    <t>001</t>
  </si>
  <si>
    <t>临床医学</t>
  </si>
  <si>
    <t>田雨超</t>
  </si>
  <si>
    <t>是</t>
  </si>
  <si>
    <t>执业助理医师</t>
  </si>
  <si>
    <t>辛远娥</t>
  </si>
  <si>
    <t>执业医师</t>
  </si>
  <si>
    <t>代泽娟</t>
  </si>
  <si>
    <t>韩萌萌</t>
  </si>
  <si>
    <t>李静</t>
  </si>
  <si>
    <t>杨溢鑫</t>
  </si>
  <si>
    <t>张会云</t>
  </si>
  <si>
    <t>周同坤</t>
  </si>
  <si>
    <t>吴康</t>
  </si>
  <si>
    <t>王逸博</t>
  </si>
  <si>
    <t>王黎明</t>
  </si>
  <si>
    <t>李苗</t>
  </si>
  <si>
    <t>吴奎</t>
  </si>
  <si>
    <t>胡科阅</t>
  </si>
  <si>
    <t>李瑞森</t>
  </si>
  <si>
    <t>曾静</t>
  </si>
  <si>
    <t>陈磊</t>
  </si>
  <si>
    <t>张德梅</t>
  </si>
  <si>
    <t>张雯</t>
  </si>
  <si>
    <t>郑鑫海</t>
  </si>
  <si>
    <t>熊豪</t>
  </si>
  <si>
    <t>否</t>
  </si>
  <si>
    <t>刘光启</t>
  </si>
  <si>
    <t>李鑫</t>
  </si>
  <si>
    <t>惠晓罗</t>
  </si>
  <si>
    <t>张涛</t>
  </si>
  <si>
    <t>王康</t>
  </si>
  <si>
    <t>曹巍</t>
  </si>
  <si>
    <t>薛吕群</t>
  </si>
  <si>
    <t>李宁</t>
  </si>
  <si>
    <t>章文轩</t>
  </si>
  <si>
    <t>罗金根</t>
  </si>
  <si>
    <t>余尚秘</t>
  </si>
  <si>
    <t>周玉实</t>
  </si>
  <si>
    <t>张振</t>
  </si>
  <si>
    <t>王宗苗</t>
  </si>
  <si>
    <t>王晶</t>
  </si>
  <si>
    <t>来显臣</t>
  </si>
  <si>
    <t>朱自强</t>
  </si>
  <si>
    <t>陈龙侠</t>
  </si>
  <si>
    <t>张恒</t>
  </si>
  <si>
    <t>江凯</t>
  </si>
  <si>
    <t>陈薇</t>
  </si>
  <si>
    <t>张燕</t>
  </si>
  <si>
    <t>尚兆双月</t>
  </si>
  <si>
    <t>张丽莎</t>
  </si>
  <si>
    <t>王贵玉</t>
  </si>
  <si>
    <t>胡梦路</t>
  </si>
  <si>
    <t>高轩</t>
  </si>
  <si>
    <t>曹旺旺</t>
  </si>
  <si>
    <t>袁学梅</t>
  </si>
  <si>
    <t>王开成</t>
  </si>
  <si>
    <t>李欢</t>
  </si>
  <si>
    <t>郑强强</t>
  </si>
  <si>
    <t>李泽强</t>
  </si>
  <si>
    <t>连雨星</t>
  </si>
  <si>
    <t>陈峻岭</t>
  </si>
  <si>
    <t>王孝峰</t>
  </si>
  <si>
    <t>曹登攀</t>
  </si>
  <si>
    <t>钟杰</t>
  </si>
  <si>
    <t>王恒</t>
  </si>
  <si>
    <t>徐瑶</t>
  </si>
  <si>
    <t>李远龙</t>
  </si>
  <si>
    <t>汪伟</t>
  </si>
  <si>
    <t>周文杰</t>
  </si>
  <si>
    <t>柯贤锋</t>
  </si>
  <si>
    <t>陈港</t>
  </si>
  <si>
    <t>唐明芳</t>
  </si>
  <si>
    <t>缺考</t>
  </si>
  <si>
    <t>007</t>
  </si>
  <si>
    <t>殷康</t>
  </si>
  <si>
    <t>黄兴海</t>
  </si>
  <si>
    <t>刘华林</t>
  </si>
  <si>
    <t>李顺艳</t>
  </si>
  <si>
    <t>黄靖</t>
  </si>
  <si>
    <t>刘伟伟</t>
  </si>
  <si>
    <t>沈成成</t>
  </si>
  <si>
    <t>王子璇</t>
  </si>
  <si>
    <t>陈晓聪</t>
  </si>
  <si>
    <t>成桂芝</t>
  </si>
  <si>
    <t>任松林</t>
  </si>
  <si>
    <t>任万朋</t>
  </si>
  <si>
    <t>邹修菊</t>
  </si>
  <si>
    <t>008</t>
  </si>
  <si>
    <t>李怡蕊</t>
  </si>
  <si>
    <t>王亚灵</t>
  </si>
  <si>
    <t>陈玉玲</t>
  </si>
  <si>
    <t>刘堰洋</t>
  </si>
  <si>
    <t>叶庆龄</t>
  </si>
  <si>
    <t>胡张波</t>
  </si>
  <si>
    <t>郭苏霞</t>
  </si>
  <si>
    <t>熊炜</t>
  </si>
  <si>
    <t>汪严林</t>
  </si>
  <si>
    <t>杨帅情</t>
  </si>
  <si>
    <t>刘恒林</t>
  </si>
  <si>
    <t>包晨</t>
  </si>
  <si>
    <t>刘晓</t>
  </si>
  <si>
    <t>017</t>
  </si>
  <si>
    <t>肖彬凤</t>
  </si>
  <si>
    <t>刘超</t>
  </si>
  <si>
    <t>许海燕</t>
  </si>
  <si>
    <t>程新连</t>
  </si>
  <si>
    <t>易舒雅</t>
  </si>
  <si>
    <t>王柳</t>
  </si>
  <si>
    <t>陈尧</t>
  </si>
  <si>
    <t>陈林彬</t>
  </si>
  <si>
    <t>刘强</t>
  </si>
  <si>
    <t>020</t>
  </si>
  <si>
    <t>唐显军</t>
  </si>
  <si>
    <t>肖寿英</t>
  </si>
  <si>
    <t>魏鑫</t>
  </si>
  <si>
    <t>侯成飞</t>
  </si>
  <si>
    <t>赖善英</t>
  </si>
  <si>
    <t>王申江</t>
  </si>
  <si>
    <t>徐军</t>
  </si>
  <si>
    <t>030</t>
  </si>
  <si>
    <t>江才东</t>
  </si>
  <si>
    <t>栗浩</t>
  </si>
  <si>
    <t>赖荣霞</t>
  </si>
  <si>
    <t>李松林</t>
  </si>
  <si>
    <t>熊锦锦</t>
  </si>
  <si>
    <t>卢升炜</t>
  </si>
  <si>
    <t>冉啟琰</t>
  </si>
  <si>
    <t>王加垚</t>
  </si>
  <si>
    <t>万欣鑫</t>
  </si>
  <si>
    <t>廖玉鸿</t>
  </si>
  <si>
    <t>曹曙光</t>
  </si>
  <si>
    <t>朱万记</t>
  </si>
  <si>
    <t>李玉栋</t>
  </si>
  <si>
    <t>庞西洪</t>
  </si>
  <si>
    <t>036</t>
  </si>
  <si>
    <t>陈佳</t>
  </si>
  <si>
    <t>余祥欢</t>
  </si>
  <si>
    <t>张婉婷</t>
  </si>
  <si>
    <t>胡鑫</t>
  </si>
  <si>
    <t>肖红</t>
  </si>
  <si>
    <t>王鹏</t>
  </si>
  <si>
    <t>杨锐</t>
  </si>
  <si>
    <t>冉飞飞</t>
  </si>
  <si>
    <t>陈鑫</t>
  </si>
  <si>
    <t>李培林</t>
  </si>
  <si>
    <t>潘停</t>
  </si>
  <si>
    <t>张艳</t>
  </si>
  <si>
    <t>曹再焦</t>
  </si>
  <si>
    <t>陈建霖</t>
  </si>
  <si>
    <t>李永彬</t>
  </si>
  <si>
    <t>魏华</t>
  </si>
  <si>
    <t>周松林</t>
  </si>
  <si>
    <t>张青松</t>
  </si>
  <si>
    <t>王政</t>
  </si>
  <si>
    <t>王祖文</t>
  </si>
  <si>
    <t>汪德攀</t>
  </si>
  <si>
    <t>吴家志</t>
  </si>
  <si>
    <t>张丽</t>
  </si>
  <si>
    <t>042</t>
  </si>
  <si>
    <t>程林</t>
  </si>
  <si>
    <t>周安秒</t>
  </si>
  <si>
    <t>杨暕</t>
  </si>
  <si>
    <t>明平谊</t>
  </si>
  <si>
    <t>周元超</t>
  </si>
  <si>
    <t>杨鈜珺</t>
  </si>
  <si>
    <t>杨烽昊</t>
  </si>
  <si>
    <t>卢思琦</t>
  </si>
  <si>
    <t>047</t>
  </si>
  <si>
    <t>许玮</t>
  </si>
  <si>
    <t>江利瑞</t>
  </si>
  <si>
    <t>丁凡</t>
  </si>
  <si>
    <t>楚智聪</t>
  </si>
  <si>
    <t>刘锐</t>
  </si>
  <si>
    <t>向婷</t>
  </si>
  <si>
    <t>王芳</t>
  </si>
  <si>
    <t>邓英</t>
  </si>
  <si>
    <t>郭盈</t>
  </si>
  <si>
    <t>闫密</t>
  </si>
  <si>
    <t>曾威</t>
  </si>
  <si>
    <t>赵浩岭</t>
  </si>
  <si>
    <t>单鑫</t>
  </si>
  <si>
    <t>朱云林</t>
  </si>
  <si>
    <t>包凯</t>
  </si>
  <si>
    <t>王隆</t>
  </si>
  <si>
    <t>晏焕程</t>
  </si>
  <si>
    <t>冯中润</t>
  </si>
  <si>
    <t>周强</t>
  </si>
  <si>
    <t>李华苗</t>
  </si>
  <si>
    <t>李琳</t>
  </si>
  <si>
    <t>黄安旬</t>
  </si>
  <si>
    <t>田宙</t>
  </si>
  <si>
    <t>陈晨</t>
  </si>
  <si>
    <t>马力</t>
  </si>
  <si>
    <t>蔡旭</t>
  </si>
  <si>
    <t>武绍杨</t>
  </si>
  <si>
    <t>刘阳</t>
  </si>
  <si>
    <t>王成灏</t>
  </si>
  <si>
    <t>程德杰</t>
  </si>
  <si>
    <t>吴苗苗</t>
  </si>
  <si>
    <t>陈淑萍</t>
  </si>
  <si>
    <t>王涛</t>
  </si>
  <si>
    <t>王珏</t>
  </si>
  <si>
    <t>刘泽润</t>
  </si>
  <si>
    <t>054</t>
  </si>
  <si>
    <t>陆承林</t>
  </si>
  <si>
    <t>张岱</t>
  </si>
  <si>
    <t>柯尊新</t>
  </si>
  <si>
    <t>黄珊珊</t>
  </si>
  <si>
    <t>王重梁</t>
  </si>
  <si>
    <t>钮成双</t>
  </si>
  <si>
    <t>孟涛</t>
  </si>
  <si>
    <t>丁海成</t>
  </si>
  <si>
    <t>李兆薇</t>
  </si>
  <si>
    <t>孟祥梓</t>
  </si>
  <si>
    <r>
      <t xml:space="preserve">    最低控制分数线办法为：最低分数线=本专业笔试有效成绩平均分</t>
    </r>
    <r>
      <rPr>
        <b/>
        <sz val="11"/>
        <rFont val="Arial"/>
        <family val="2"/>
      </rPr>
      <t>×</t>
    </r>
    <r>
      <rPr>
        <b/>
        <sz val="11"/>
        <rFont val="宋体"/>
        <family val="3"/>
        <charset val="134"/>
        <scheme val="minor"/>
      </rPr>
      <t>60%；临床医学专业最低控制分数线为  50.66分，低于最低控制分数线的不得进入到体检环节。</t>
    </r>
  </si>
  <si>
    <t>安康市2020年镇（办）卫生院（社区服务中心）公开招聘专业能力考试成绩、加分、最低控制分数线及进入体检人员情况表（口腔医学）</t>
    <phoneticPr fontId="2" type="noConversion"/>
  </si>
  <si>
    <t>岗位代码</t>
  </si>
  <si>
    <t>009</t>
  </si>
  <si>
    <t>口腔医学</t>
  </si>
  <si>
    <t>丁燕</t>
  </si>
  <si>
    <t>郭国猛</t>
  </si>
  <si>
    <t>徐成艳</t>
  </si>
  <si>
    <t>王聪</t>
  </si>
  <si>
    <t>陈鑫茹</t>
  </si>
  <si>
    <t>郑学峰</t>
  </si>
  <si>
    <t>055</t>
  </si>
  <si>
    <t>王国惠</t>
  </si>
  <si>
    <t>陈冬梅</t>
  </si>
  <si>
    <r>
      <rPr>
        <b/>
        <sz val="11"/>
        <color theme="1"/>
        <rFont val="宋体"/>
        <family val="3"/>
        <charset val="134"/>
        <scheme val="minor"/>
      </rPr>
      <t xml:space="preserve">    最低控制分数线办法为：最低分数线=本专业笔试有效成绩平均分</t>
    </r>
    <r>
      <rPr>
        <b/>
        <sz val="11"/>
        <color theme="1"/>
        <rFont val="Arial"/>
        <family val="2"/>
      </rPr>
      <t>×</t>
    </r>
    <r>
      <rPr>
        <b/>
        <sz val="11"/>
        <color theme="1"/>
        <rFont val="宋体"/>
        <family val="3"/>
        <charset val="134"/>
        <scheme val="minor"/>
      </rPr>
      <t>60%；口腔医学专业最低控制分数线为59.99分，低于最低控制分数线的不得进入到体检环节。</t>
    </r>
  </si>
  <si>
    <t>安康市2020年镇（办）卫生院（社区服务中心）公开招聘专业能力考试成绩、加分、最低控制分数线及进入体检人员情况表（中医学）</t>
    <phoneticPr fontId="2" type="noConversion"/>
  </si>
  <si>
    <t>002</t>
  </si>
  <si>
    <t>中医学</t>
  </si>
  <si>
    <t>马珍</t>
  </si>
  <si>
    <t>秦亚兰</t>
  </si>
  <si>
    <t>李一凡</t>
  </si>
  <si>
    <t>刘茂钢</t>
  </si>
  <si>
    <t>罗子琪</t>
  </si>
  <si>
    <t>向璇</t>
  </si>
  <si>
    <t>程卓</t>
  </si>
  <si>
    <t>徐叶</t>
  </si>
  <si>
    <t>罗延京</t>
  </si>
  <si>
    <t>王镇</t>
  </si>
  <si>
    <t>010</t>
  </si>
  <si>
    <t>张杰</t>
  </si>
  <si>
    <t>杨堤</t>
  </si>
  <si>
    <t>贺娜</t>
  </si>
  <si>
    <t>陈青青</t>
  </si>
  <si>
    <t>陈存航</t>
  </si>
  <si>
    <t>田超</t>
  </si>
  <si>
    <t>吴必富</t>
  </si>
  <si>
    <t>韩怡伦</t>
  </si>
  <si>
    <t>罗有堃</t>
  </si>
  <si>
    <t>王天韵</t>
  </si>
  <si>
    <t>黄飞飞</t>
  </si>
  <si>
    <t>021</t>
  </si>
  <si>
    <t>张明利</t>
  </si>
  <si>
    <t>037</t>
  </si>
  <si>
    <t>李志慧</t>
  </si>
  <si>
    <t>蔡明月</t>
  </si>
  <si>
    <t>张垚</t>
  </si>
  <si>
    <t>柯乐乐</t>
  </si>
  <si>
    <t>043</t>
  </si>
  <si>
    <t>李潇潇</t>
  </si>
  <si>
    <t>谢小梅</t>
  </si>
  <si>
    <t>吴春梅</t>
  </si>
  <si>
    <t>郭林峰</t>
  </si>
  <si>
    <t>朱玉</t>
  </si>
  <si>
    <t>舒莉</t>
  </si>
  <si>
    <t>048</t>
  </si>
  <si>
    <t>袁仕密</t>
  </si>
  <si>
    <t>郭迎澳</t>
  </si>
  <si>
    <t>任美杰</t>
  </si>
  <si>
    <t>鲁榆濛</t>
  </si>
  <si>
    <t>刘昌孟</t>
  </si>
  <si>
    <t>王修坚</t>
  </si>
  <si>
    <t>付静</t>
  </si>
  <si>
    <t>赵刚</t>
  </si>
  <si>
    <t>刘欢</t>
  </si>
  <si>
    <t>王有志</t>
  </si>
  <si>
    <r>
      <rPr>
        <b/>
        <sz val="11"/>
        <color theme="1"/>
        <rFont val="宋体"/>
        <family val="3"/>
        <charset val="134"/>
        <scheme val="minor"/>
      </rPr>
      <t xml:space="preserve">    最低控制分数线办法为：最低分数线=本专业笔试有效成绩平均分</t>
    </r>
    <r>
      <rPr>
        <b/>
        <sz val="11"/>
        <color theme="1"/>
        <rFont val="Arial"/>
        <family val="2"/>
      </rPr>
      <t>×</t>
    </r>
    <r>
      <rPr>
        <b/>
        <sz val="11"/>
        <color theme="1"/>
        <rFont val="宋体"/>
        <family val="3"/>
        <charset val="134"/>
        <scheme val="minor"/>
      </rPr>
      <t>60%；中医学专业最低控制分数线为58.84分，低于最低控制分数线的不得进入到体检环节。</t>
    </r>
  </si>
  <si>
    <t>011</t>
  </si>
  <si>
    <t>针灸推拿</t>
  </si>
  <si>
    <t>谭秀棉</t>
  </si>
  <si>
    <t>022</t>
  </si>
  <si>
    <t>卢禛</t>
  </si>
  <si>
    <t>032</t>
  </si>
  <si>
    <t>仇红霞</t>
  </si>
  <si>
    <t>038</t>
  </si>
  <si>
    <t>韦秀红</t>
  </si>
  <si>
    <t>049</t>
  </si>
  <si>
    <t>袁茜</t>
  </si>
  <si>
    <t>向西翠</t>
  </si>
  <si>
    <t>李瑞玥</t>
  </si>
  <si>
    <t>杨晓澳</t>
  </si>
  <si>
    <r>
      <rPr>
        <b/>
        <sz val="11"/>
        <color theme="1"/>
        <rFont val="宋体"/>
        <family val="3"/>
        <charset val="134"/>
        <scheme val="minor"/>
      </rPr>
      <t xml:space="preserve">    最低控制分数线办法为：最低分数线=本专业笔试有效成绩平均分</t>
    </r>
    <r>
      <rPr>
        <b/>
        <sz val="11"/>
        <color theme="1"/>
        <rFont val="Arial"/>
        <family val="2"/>
      </rPr>
      <t>×</t>
    </r>
    <r>
      <rPr>
        <b/>
        <sz val="11"/>
        <color theme="1"/>
        <rFont val="宋体"/>
        <family val="3"/>
        <charset val="134"/>
        <scheme val="minor"/>
      </rPr>
      <t>60%；针灸推拿专业最低控制分数线为55.37分，低于最低控制分数线的不得进入到体检环节。</t>
    </r>
  </si>
  <si>
    <t>安康市2020年镇（办）卫生院（社区服务中心）公开招聘专业能力考试成绩、加分、最低控制分数线及进入体检人员情况表（针灸推拿）</t>
    <phoneticPr fontId="2" type="noConversion"/>
  </si>
  <si>
    <t>003</t>
  </si>
  <si>
    <t>中西医结合</t>
  </si>
  <si>
    <t>王传乐</t>
  </si>
  <si>
    <t>安康市2020年镇（办）卫生院（社区服务中心）公开招聘专业能力考试成绩、加分、最低控制分数线及进入体检人员情况表（中西医结合）</t>
    <phoneticPr fontId="2" type="noConversion"/>
  </si>
  <si>
    <t>安康市2020年镇（办）卫生院（社区服务中心）公开招聘专业能力考试成绩、加分、最低控制分数线及进入体检人员情况表（护理）</t>
    <phoneticPr fontId="2" type="noConversion"/>
  </si>
  <si>
    <t>012</t>
  </si>
  <si>
    <t>护理</t>
  </si>
  <si>
    <t>王桂枝</t>
  </si>
  <si>
    <t>鲁旭</t>
  </si>
  <si>
    <t>李溪</t>
  </si>
  <si>
    <t>叶友嘹</t>
  </si>
  <si>
    <t>李芸</t>
  </si>
  <si>
    <t>詹梦洁</t>
  </si>
  <si>
    <t>吕静</t>
  </si>
  <si>
    <t>杨永利</t>
  </si>
  <si>
    <t>徐静</t>
  </si>
  <si>
    <t>谭红</t>
  </si>
  <si>
    <t>江淑娟</t>
  </si>
  <si>
    <t>杨梦</t>
  </si>
  <si>
    <t>吴显苗</t>
  </si>
  <si>
    <t>王雅梦</t>
  </si>
  <si>
    <t>程高彩</t>
  </si>
  <si>
    <t>冯雪婷</t>
  </si>
  <si>
    <t>程磊</t>
  </si>
  <si>
    <t>张红</t>
  </si>
  <si>
    <t>黄莹</t>
  </si>
  <si>
    <t>王清雅</t>
  </si>
  <si>
    <t>廖倩</t>
  </si>
  <si>
    <t>杨健琦</t>
  </si>
  <si>
    <t>谢瑶</t>
  </si>
  <si>
    <t>易云</t>
  </si>
  <si>
    <t>江成竹</t>
  </si>
  <si>
    <t>陈晓菲</t>
  </si>
  <si>
    <t>邓行</t>
  </si>
  <si>
    <t>杨忠仙</t>
  </si>
  <si>
    <t>李科华</t>
  </si>
  <si>
    <t>潘应珍</t>
  </si>
  <si>
    <t>陈亮亮</t>
  </si>
  <si>
    <t>冯子真</t>
  </si>
  <si>
    <t>付江桥</t>
  </si>
  <si>
    <t>廖茜</t>
  </si>
  <si>
    <t>杨红</t>
  </si>
  <si>
    <t>刘小玲</t>
  </si>
  <si>
    <t>罗玲</t>
  </si>
  <si>
    <t>杲和玲</t>
  </si>
  <si>
    <t>江大琴</t>
  </si>
  <si>
    <t>杨倩</t>
  </si>
  <si>
    <t>冯海霞</t>
  </si>
  <si>
    <t>刘慧琪</t>
  </si>
  <si>
    <t>王文珊</t>
  </si>
  <si>
    <t>王慧</t>
  </si>
  <si>
    <t>陈凤</t>
  </si>
  <si>
    <t>庞悦</t>
  </si>
  <si>
    <t>016</t>
  </si>
  <si>
    <t>程亚洲</t>
  </si>
  <si>
    <t>阮红艳</t>
  </si>
  <si>
    <t>李乐</t>
  </si>
  <si>
    <t>张小多</t>
  </si>
  <si>
    <t>陈怡</t>
  </si>
  <si>
    <t>潘敏</t>
  </si>
  <si>
    <t>周忠菊</t>
  </si>
  <si>
    <t>汪玲</t>
  </si>
  <si>
    <t>张倩</t>
  </si>
  <si>
    <t>桂明东</t>
  </si>
  <si>
    <t>朱林林</t>
  </si>
  <si>
    <t>周坤</t>
  </si>
  <si>
    <t>汤端</t>
  </si>
  <si>
    <t>隆雪梅</t>
  </si>
  <si>
    <t>金晶</t>
  </si>
  <si>
    <t>肖丹</t>
  </si>
  <si>
    <t>刘颖</t>
  </si>
  <si>
    <t>唐蓉</t>
  </si>
  <si>
    <t>高杰</t>
  </si>
  <si>
    <t>胡得红</t>
  </si>
  <si>
    <t>惠宁</t>
  </si>
  <si>
    <t>王欣雨</t>
  </si>
  <si>
    <t>候姣</t>
  </si>
  <si>
    <t>郑英</t>
  </si>
  <si>
    <t>025</t>
  </si>
  <si>
    <t>娄仁英</t>
  </si>
  <si>
    <t>张亚</t>
  </si>
  <si>
    <t>薛远秋</t>
  </si>
  <si>
    <t>王巧</t>
  </si>
  <si>
    <t>王瑞玲</t>
  </si>
  <si>
    <t>李敏</t>
  </si>
  <si>
    <t>曹东亚</t>
  </si>
  <si>
    <t>孙凤霞</t>
  </si>
  <si>
    <t>马晓</t>
  </si>
  <si>
    <t>覃艳艳</t>
  </si>
  <si>
    <t>刘金洪</t>
  </si>
  <si>
    <t>唐贻香</t>
  </si>
  <si>
    <t>沈益群</t>
  </si>
  <si>
    <t>胡后青</t>
  </si>
  <si>
    <t>曹少苇</t>
  </si>
  <si>
    <t>康琼琳</t>
  </si>
  <si>
    <t>陈厚梅</t>
  </si>
  <si>
    <t>张琴琴</t>
  </si>
  <si>
    <t>涂双莉</t>
  </si>
  <si>
    <t>罗顺萍</t>
  </si>
  <si>
    <t>何永勤</t>
  </si>
  <si>
    <t>龚苗苗</t>
  </si>
  <si>
    <t>许顺丽</t>
  </si>
  <si>
    <t>靳春艳</t>
  </si>
  <si>
    <t>刘绪</t>
  </si>
  <si>
    <t>陈良彗</t>
  </si>
  <si>
    <t>胡安苗</t>
  </si>
  <si>
    <t>陈茹茹</t>
  </si>
  <si>
    <t>贺礼琴</t>
  </si>
  <si>
    <t>董明莉</t>
  </si>
  <si>
    <t>助产</t>
  </si>
  <si>
    <t>李沛</t>
  </si>
  <si>
    <t>鄢琴</t>
  </si>
  <si>
    <t>李正琴</t>
  </si>
  <si>
    <t>朱定荣</t>
  </si>
  <si>
    <t>姜昀言</t>
  </si>
  <si>
    <t>刘助恩</t>
  </si>
  <si>
    <t>杨玉英</t>
  </si>
  <si>
    <t>刘婵</t>
  </si>
  <si>
    <t>毛飞飞</t>
  </si>
  <si>
    <t>薛娇娇</t>
  </si>
  <si>
    <t>陈东玲</t>
  </si>
  <si>
    <t>杨娟娟</t>
  </si>
  <si>
    <t>左丹丹</t>
  </si>
  <si>
    <t>李祖飞</t>
  </si>
  <si>
    <t>张师英</t>
  </si>
  <si>
    <t>刘莹</t>
  </si>
  <si>
    <t>詹雪萍</t>
  </si>
  <si>
    <t>张靖</t>
  </si>
  <si>
    <t>薛琴琴</t>
  </si>
  <si>
    <t>李姗</t>
  </si>
  <si>
    <t>吴彩霞</t>
  </si>
  <si>
    <t>肖晓</t>
  </si>
  <si>
    <t>李桥</t>
  </si>
  <si>
    <t>付天玉</t>
  </si>
  <si>
    <t>唐晓民</t>
  </si>
  <si>
    <t>王友芬</t>
  </si>
  <si>
    <t>张丽丽</t>
  </si>
  <si>
    <t>王焱</t>
  </si>
  <si>
    <t>朱艳琼</t>
  </si>
  <si>
    <t>张棂鑫</t>
  </si>
  <si>
    <t>赵珈艺</t>
  </si>
  <si>
    <t>陈艳菲</t>
  </si>
  <si>
    <t>033</t>
  </si>
  <si>
    <t>余珍珍</t>
  </si>
  <si>
    <t>王吉丽</t>
  </si>
  <si>
    <t>杨守娜</t>
  </si>
  <si>
    <t>丁茫茫</t>
  </si>
  <si>
    <t>杨镜润</t>
  </si>
  <si>
    <t>喻才西</t>
  </si>
  <si>
    <t>袁博雅</t>
  </si>
  <si>
    <t>孔婕</t>
  </si>
  <si>
    <t>范晓芳</t>
  </si>
  <si>
    <t>王加菊</t>
  </si>
  <si>
    <t>秦义</t>
  </si>
  <si>
    <t>汪玲玲</t>
  </si>
  <si>
    <t>李元元</t>
  </si>
  <si>
    <t>顾瑶瑶</t>
  </si>
  <si>
    <t>黄小松</t>
  </si>
  <si>
    <t>罗自敏</t>
  </si>
  <si>
    <t>王云霞</t>
  </si>
  <si>
    <t>方志婷</t>
  </si>
  <si>
    <t>陈娇</t>
  </si>
  <si>
    <t>肖薇</t>
  </si>
  <si>
    <t>余平山</t>
  </si>
  <si>
    <t>吴明丽</t>
  </si>
  <si>
    <t>张莎莎</t>
  </si>
  <si>
    <t>赵元瑜</t>
  </si>
  <si>
    <t>张敏</t>
  </si>
  <si>
    <t>杨康金</t>
  </si>
  <si>
    <t>冯钰杰</t>
  </si>
  <si>
    <t>郭良润</t>
  </si>
  <si>
    <t>代致丽</t>
  </si>
  <si>
    <t>044</t>
  </si>
  <si>
    <t>梁丹</t>
  </si>
  <si>
    <t>朱凡凡</t>
  </si>
  <si>
    <t>刘银银</t>
  </si>
  <si>
    <t>向世琴</t>
  </si>
  <si>
    <t>袁琳</t>
  </si>
  <si>
    <t>陈娴</t>
  </si>
  <si>
    <t>杨娜</t>
  </si>
  <si>
    <t>陈宁</t>
  </si>
  <si>
    <t>谭荣荣</t>
  </si>
  <si>
    <t>杨朝月</t>
  </si>
  <si>
    <t>匡坤娇</t>
  </si>
  <si>
    <t>崔光玉</t>
  </si>
  <si>
    <t>谭莉</t>
  </si>
  <si>
    <t>邱晨晨</t>
  </si>
  <si>
    <t>李美林</t>
  </si>
  <si>
    <t>吕文菊</t>
  </si>
  <si>
    <t>朱红蓥</t>
  </si>
  <si>
    <t>裴友莉</t>
  </si>
  <si>
    <t>王珺</t>
  </si>
  <si>
    <t>向珊珊</t>
  </si>
  <si>
    <t>田佩佩</t>
  </si>
  <si>
    <t>柳春洁</t>
  </si>
  <si>
    <t>张林传</t>
  </si>
  <si>
    <t>黎琴</t>
  </si>
  <si>
    <t>周红山</t>
  </si>
  <si>
    <t>杜燚</t>
  </si>
  <si>
    <t>刘青</t>
  </si>
  <si>
    <t>向苏华</t>
  </si>
  <si>
    <t>李萌萌</t>
  </si>
  <si>
    <t>赵苗苗</t>
  </si>
  <si>
    <t>张正玲</t>
  </si>
  <si>
    <t>王紫璇</t>
  </si>
  <si>
    <t>李荣</t>
  </si>
  <si>
    <t>王梦云</t>
  </si>
  <si>
    <t>杨红菊</t>
  </si>
  <si>
    <t>王巧云</t>
  </si>
  <si>
    <t>陈圆春</t>
  </si>
  <si>
    <t>汪宗梅</t>
  </si>
  <si>
    <t>李国坤</t>
  </si>
  <si>
    <t>喻记苗</t>
  </si>
  <si>
    <t>林永洪</t>
  </si>
  <si>
    <t>马清荣</t>
  </si>
  <si>
    <t>周桂花</t>
  </si>
  <si>
    <t>雷雨</t>
  </si>
  <si>
    <t>李坪</t>
  </si>
  <si>
    <t>李智环</t>
  </si>
  <si>
    <t>张桂玲</t>
  </si>
  <si>
    <t>魏艺平</t>
  </si>
  <si>
    <t>崔明洋</t>
  </si>
  <si>
    <t>牛子仪</t>
  </si>
  <si>
    <t>周乔</t>
  </si>
  <si>
    <t>徐洋</t>
  </si>
  <si>
    <t>骆勤</t>
  </si>
  <si>
    <t>赵玲玲</t>
  </si>
  <si>
    <t>050</t>
  </si>
  <si>
    <t>龚小梅</t>
  </si>
  <si>
    <t>黄俏</t>
  </si>
  <si>
    <t>王儒琳</t>
  </si>
  <si>
    <t>吴丹</t>
  </si>
  <si>
    <t>冯纪英</t>
  </si>
  <si>
    <t>刘立</t>
  </si>
  <si>
    <t>杨漫</t>
  </si>
  <si>
    <t>朱倩</t>
  </si>
  <si>
    <t>敖德妮</t>
  </si>
  <si>
    <t>李艳婷</t>
  </si>
  <si>
    <t>严沾侠</t>
  </si>
  <si>
    <t>张照娜</t>
  </si>
  <si>
    <t>曹寿苗</t>
  </si>
  <si>
    <t>王月</t>
  </si>
  <si>
    <t>樊云云</t>
  </si>
  <si>
    <t>程晓玲</t>
  </si>
  <si>
    <t>李莎</t>
  </si>
  <si>
    <t>马莎莎</t>
  </si>
  <si>
    <t>龚玲</t>
  </si>
  <si>
    <t>刘亚静</t>
  </si>
  <si>
    <t>李先春</t>
  </si>
  <si>
    <t>詹洁静</t>
  </si>
  <si>
    <t>何荣</t>
  </si>
  <si>
    <t>付亚丽</t>
  </si>
  <si>
    <t>周苗</t>
  </si>
  <si>
    <t>周知丽</t>
  </si>
  <si>
    <t>李珍</t>
  </si>
  <si>
    <t>王慧婷</t>
  </si>
  <si>
    <t>华莎</t>
  </si>
  <si>
    <t>石艳丽</t>
  </si>
  <si>
    <t>张涛涛</t>
  </si>
  <si>
    <t>鲁显妮</t>
  </si>
  <si>
    <t>张青</t>
  </si>
  <si>
    <t>刘昌芳</t>
  </si>
  <si>
    <t>杨洁</t>
  </si>
  <si>
    <t>刘茜</t>
  </si>
  <si>
    <t>周清耀</t>
  </si>
  <si>
    <t>冯中芹</t>
  </si>
  <si>
    <t>袁思密</t>
  </si>
  <si>
    <t>李胜爱</t>
  </si>
  <si>
    <t>薛芬</t>
  </si>
  <si>
    <t>杨祯祯</t>
  </si>
  <si>
    <t>邹朵朵</t>
  </si>
  <si>
    <t>鲁娜</t>
  </si>
  <si>
    <t>郭青</t>
  </si>
  <si>
    <t>王秘</t>
  </si>
  <si>
    <t>柯欢欢</t>
  </si>
  <si>
    <t>丁义娟</t>
  </si>
  <si>
    <t>李艳</t>
  </si>
  <si>
    <t>陈友玲</t>
  </si>
  <si>
    <t>王婷</t>
  </si>
  <si>
    <t>王树锴</t>
  </si>
  <si>
    <t>邹道玉</t>
  </si>
  <si>
    <t>吴芬</t>
  </si>
  <si>
    <t>陈静</t>
  </si>
  <si>
    <t>王冉</t>
  </si>
  <si>
    <t>曹娅莉</t>
  </si>
  <si>
    <t>张萍</t>
  </si>
  <si>
    <t>何明兰</t>
  </si>
  <si>
    <t>田姣</t>
  </si>
  <si>
    <t>周治莉</t>
  </si>
  <si>
    <t>袁曦</t>
  </si>
  <si>
    <t>雷维</t>
  </si>
  <si>
    <t>吴良月</t>
  </si>
  <si>
    <t>冯平</t>
  </si>
  <si>
    <t>张琳</t>
  </si>
  <si>
    <t>时红新</t>
  </si>
  <si>
    <t>周秘</t>
  </si>
  <si>
    <t>石全红</t>
  </si>
  <si>
    <t>鲁媛</t>
  </si>
  <si>
    <t>苏妮娜</t>
  </si>
  <si>
    <t>周怡彤</t>
  </si>
  <si>
    <t>严沾米</t>
  </si>
  <si>
    <t>王小丽</t>
  </si>
  <si>
    <t>孙甜</t>
  </si>
  <si>
    <t>徐倩</t>
  </si>
  <si>
    <t>邓茂娟</t>
  </si>
  <si>
    <t>胡秘</t>
  </si>
  <si>
    <t>潘娇</t>
  </si>
  <si>
    <t>徐煜琳</t>
  </si>
  <si>
    <t>张学敏</t>
  </si>
  <si>
    <t>钟桢</t>
  </si>
  <si>
    <t>屠芝晶</t>
  </si>
  <si>
    <t>鲁林月</t>
  </si>
  <si>
    <t>梁季青</t>
  </si>
  <si>
    <t>李永环</t>
  </si>
  <si>
    <t>袁仁梅</t>
  </si>
  <si>
    <t>杨丹</t>
  </si>
  <si>
    <t>胡晓莉</t>
  </si>
  <si>
    <t>李凤丽</t>
  </si>
  <si>
    <t>乐淼</t>
  </si>
  <si>
    <t>王逊鸿</t>
  </si>
  <si>
    <t>王湘</t>
  </si>
  <si>
    <t>单丹</t>
  </si>
  <si>
    <t>胡梅</t>
  </si>
  <si>
    <t>牟大鹏</t>
  </si>
  <si>
    <t>兰玉梅</t>
  </si>
  <si>
    <t>熊如苗</t>
  </si>
  <si>
    <t>吕娜</t>
  </si>
  <si>
    <t>曾永红</t>
  </si>
  <si>
    <t>秦维珍</t>
  </si>
  <si>
    <t>陈好好</t>
  </si>
  <si>
    <t>陈顺苗</t>
  </si>
  <si>
    <t>晏欢欢</t>
  </si>
  <si>
    <t>崔世清</t>
  </si>
  <si>
    <t>华正霞</t>
  </si>
  <si>
    <t>鲁蓉</t>
  </si>
  <si>
    <t>江雅妮</t>
  </si>
  <si>
    <t>杨莉</t>
  </si>
  <si>
    <t>梁培培</t>
  </si>
  <si>
    <t>秦丹</t>
  </si>
  <si>
    <t>何薇薇</t>
  </si>
  <si>
    <t>詹芳霞</t>
  </si>
  <si>
    <t>李菲</t>
  </si>
  <si>
    <t>杨必静</t>
  </si>
  <si>
    <t>华婕</t>
  </si>
  <si>
    <t>沈霞</t>
  </si>
  <si>
    <t>马晓燕</t>
  </si>
  <si>
    <t>杨丽</t>
  </si>
  <si>
    <t>郭昌彩</t>
  </si>
  <si>
    <t>余娟</t>
  </si>
  <si>
    <t>王娟</t>
  </si>
  <si>
    <t>刘少昱</t>
  </si>
  <si>
    <t>王安东</t>
  </si>
  <si>
    <t>杜荣晨</t>
  </si>
  <si>
    <t>刘兆芬</t>
  </si>
  <si>
    <t>柳长琴</t>
  </si>
  <si>
    <t>程永妍</t>
  </si>
  <si>
    <t>高菡</t>
  </si>
  <si>
    <t>郑武娜</t>
  </si>
  <si>
    <t>刘钊</t>
  </si>
  <si>
    <t>蔚道娟</t>
  </si>
  <si>
    <t>蒋晓燕</t>
  </si>
  <si>
    <t>朱丹</t>
  </si>
  <si>
    <t>张凡</t>
  </si>
  <si>
    <t>喻盼</t>
  </si>
  <si>
    <t>沈叶</t>
  </si>
  <si>
    <t>宋朝雯</t>
  </si>
  <si>
    <t>孙成丽</t>
  </si>
  <si>
    <t>熊代芳</t>
  </si>
  <si>
    <t>梁亚静</t>
  </si>
  <si>
    <t>晏绪霞</t>
  </si>
  <si>
    <t>向亚婷</t>
  </si>
  <si>
    <t>余袖成</t>
  </si>
  <si>
    <t>李从霞</t>
  </si>
  <si>
    <t>王丽君</t>
  </si>
  <si>
    <t>黄振倩</t>
  </si>
  <si>
    <t>王娇</t>
  </si>
  <si>
    <t>王丽</t>
  </si>
  <si>
    <t>凌守琴</t>
  </si>
  <si>
    <t>翟保婷</t>
  </si>
  <si>
    <t>田叶</t>
  </si>
  <si>
    <t>刘子莉</t>
  </si>
  <si>
    <t>刘亚真</t>
  </si>
  <si>
    <t>王新涛</t>
  </si>
  <si>
    <t>邱叶</t>
  </si>
  <si>
    <t>雷茹</t>
  </si>
  <si>
    <t>胡娟</t>
  </si>
  <si>
    <t>罗云</t>
  </si>
  <si>
    <t>武娟</t>
  </si>
  <si>
    <t>朱朝红</t>
  </si>
  <si>
    <t>师英磊</t>
  </si>
  <si>
    <t>李蜜</t>
  </si>
  <si>
    <t>陈圆</t>
  </si>
  <si>
    <t>李对芳</t>
  </si>
  <si>
    <t>陈小莉</t>
  </si>
  <si>
    <t>吉云</t>
  </si>
  <si>
    <t>卫倩</t>
  </si>
  <si>
    <t>潘有花</t>
  </si>
  <si>
    <t>邹世尧</t>
  </si>
  <si>
    <t>南文珍</t>
  </si>
  <si>
    <t>梁染</t>
  </si>
  <si>
    <t>黄振娇</t>
  </si>
  <si>
    <t>余进芳</t>
  </si>
  <si>
    <t>鲁星星</t>
  </si>
  <si>
    <t>李花盼</t>
  </si>
  <si>
    <t>薛义花</t>
  </si>
  <si>
    <t>张琼</t>
  </si>
  <si>
    <t>陶俊苗</t>
  </si>
  <si>
    <t>陈顺茜</t>
  </si>
  <si>
    <t>吴莹</t>
  </si>
  <si>
    <t>刘贵密</t>
  </si>
  <si>
    <t>田元密</t>
  </si>
  <si>
    <t>王玉婷</t>
  </si>
  <si>
    <t>王雪</t>
  </si>
  <si>
    <t>鲁莎</t>
  </si>
  <si>
    <t>景璇</t>
  </si>
  <si>
    <t>张警予</t>
  </si>
  <si>
    <t>华云</t>
  </si>
  <si>
    <t>吕凯旋</t>
  </si>
  <si>
    <t>薛义婷</t>
  </si>
  <si>
    <t>吉妍</t>
  </si>
  <si>
    <t>康贤康</t>
  </si>
  <si>
    <t>温娟</t>
  </si>
  <si>
    <t>冯冲</t>
  </si>
  <si>
    <t>田艳</t>
  </si>
  <si>
    <t>冯雪</t>
  </si>
  <si>
    <t>华亚薇</t>
  </si>
  <si>
    <t>杨娟</t>
  </si>
  <si>
    <t>其他</t>
  </si>
  <si>
    <t>马娜</t>
  </si>
  <si>
    <t>柯成燕</t>
  </si>
  <si>
    <t>马旭娟</t>
  </si>
  <si>
    <t>056</t>
  </si>
  <si>
    <t>钱维盼</t>
  </si>
  <si>
    <t>裴苗</t>
  </si>
  <si>
    <t>胡英</t>
  </si>
  <si>
    <t>向海莲</t>
  </si>
  <si>
    <t>周端平</t>
  </si>
  <si>
    <t>谈彩青</t>
  </si>
  <si>
    <t>杨小雨</t>
  </si>
  <si>
    <t>赵晓慧</t>
  </si>
  <si>
    <t>卢作华</t>
  </si>
  <si>
    <t>石明欢</t>
  </si>
  <si>
    <t>项立芳</t>
  </si>
  <si>
    <t>张清连</t>
  </si>
  <si>
    <t>陈光芬</t>
  </si>
  <si>
    <t>王能兰</t>
  </si>
  <si>
    <t>陈雪</t>
  </si>
  <si>
    <t>喻峰</t>
  </si>
  <si>
    <t>方学桂</t>
  </si>
  <si>
    <t>李婵</t>
  </si>
  <si>
    <t>李正燕</t>
  </si>
  <si>
    <t>王传丹</t>
  </si>
  <si>
    <t>章德秀</t>
  </si>
  <si>
    <t>陈彩</t>
  </si>
  <si>
    <t>田银荷</t>
  </si>
  <si>
    <t>熊多英</t>
  </si>
  <si>
    <t>王太森</t>
  </si>
  <si>
    <t>何荣珍</t>
  </si>
  <si>
    <t>孙用叙</t>
  </si>
  <si>
    <t>王云</t>
  </si>
  <si>
    <t>柴芳芳</t>
  </si>
  <si>
    <t>王益勃</t>
  </si>
  <si>
    <t>邱佑菊</t>
  </si>
  <si>
    <t>柯柳</t>
  </si>
  <si>
    <t>马宁</t>
  </si>
  <si>
    <t>柯燕</t>
  </si>
  <si>
    <t>徐丹丹</t>
  </si>
  <si>
    <t>罗太娟</t>
  </si>
  <si>
    <t>唐国丽</t>
  </si>
  <si>
    <t>莫益兰</t>
  </si>
  <si>
    <t>彭小欢</t>
  </si>
  <si>
    <t>王姣</t>
  </si>
  <si>
    <t>王桃</t>
  </si>
  <si>
    <t>李宏艳</t>
  </si>
  <si>
    <t>宋河鑫</t>
  </si>
  <si>
    <t>方启飞</t>
  </si>
  <si>
    <t>姚兰兰</t>
  </si>
  <si>
    <t>陈敏</t>
  </si>
  <si>
    <t>钱从香</t>
  </si>
  <si>
    <t>吴培</t>
  </si>
  <si>
    <t>李双双</t>
  </si>
  <si>
    <t>方海娜</t>
  </si>
  <si>
    <t>彭运鹏</t>
  </si>
  <si>
    <t>吴玲玲</t>
  </si>
  <si>
    <t>夏小雪</t>
  </si>
  <si>
    <t>张琪</t>
  </si>
  <si>
    <t>严智慧</t>
  </si>
  <si>
    <t>熊坤乐</t>
  </si>
  <si>
    <t>陈璐璐</t>
  </si>
  <si>
    <t>唐娟</t>
  </si>
  <si>
    <t xml:space="preserve">    最低控制分数线办法为：最低分数线=本专业笔试有效成绩平均分×60%；护理专业最低控制分数线为61.95分，低于最低控制分数线的不得进入到体检环节。</t>
  </si>
  <si>
    <t>013</t>
  </si>
  <si>
    <t>陈洁</t>
  </si>
  <si>
    <t>刘培</t>
  </si>
  <si>
    <t>张英</t>
  </si>
  <si>
    <t>鄢小欢</t>
  </si>
  <si>
    <t>蒋婷</t>
  </si>
  <si>
    <t>胡倩</t>
  </si>
  <si>
    <t>王怀焱</t>
  </si>
  <si>
    <t>刘云</t>
  </si>
  <si>
    <t>唐意</t>
  </si>
  <si>
    <t xml:space="preserve">    最低控制分数线办法为：最低分数线=本专业笔试有效成绩平均分×60%；助产专业最低控制分数线为64.17分，低于最低控制分数线的不得进入到体检环节。</t>
  </si>
  <si>
    <t>安康市2020年镇（办）卫生院（社区服务中心）公开招聘专业能力考试成绩、加分、最低控制分数线及进入体检人员情况表（助产）</t>
    <phoneticPr fontId="2" type="noConversion"/>
  </si>
  <si>
    <t>005</t>
  </si>
  <si>
    <t>医学影像技术</t>
  </si>
  <si>
    <t>杨政</t>
  </si>
  <si>
    <t>曾祥峰</t>
  </si>
  <si>
    <t>陈祥苗</t>
  </si>
  <si>
    <t>周志勇</t>
  </si>
  <si>
    <t>马智豪</t>
  </si>
  <si>
    <t>李博文</t>
  </si>
  <si>
    <t>015</t>
  </si>
  <si>
    <t>冯洁</t>
  </si>
  <si>
    <t>王英</t>
  </si>
  <si>
    <t>黎涛</t>
  </si>
  <si>
    <t>张兴春</t>
  </si>
  <si>
    <t>彭楚航</t>
  </si>
  <si>
    <t>黄秀玲</t>
  </si>
  <si>
    <t>汤大燕</t>
  </si>
  <si>
    <t>左自燕</t>
  </si>
  <si>
    <t>周帅</t>
  </si>
  <si>
    <t>甘向阳</t>
  </si>
  <si>
    <t>刘崇丽</t>
  </si>
  <si>
    <t>035</t>
  </si>
  <si>
    <t>张欣</t>
  </si>
  <si>
    <t>曹文帛</t>
  </si>
  <si>
    <t>陈澄</t>
  </si>
  <si>
    <t>040</t>
  </si>
  <si>
    <t>孙荟</t>
  </si>
  <si>
    <t>梁乾</t>
  </si>
  <si>
    <t>汪成霞</t>
  </si>
  <si>
    <t>046</t>
  </si>
  <si>
    <t>王瑞</t>
  </si>
  <si>
    <t>051</t>
  </si>
  <si>
    <t>刘东伟</t>
  </si>
  <si>
    <t>陈楼娇</t>
  </si>
  <si>
    <t>王宏伟</t>
  </si>
  <si>
    <t>吴朕</t>
  </si>
  <si>
    <t>曹宝宝</t>
  </si>
  <si>
    <t>阮少琳</t>
  </si>
  <si>
    <t>吕哓玲</t>
  </si>
  <si>
    <t>龚锐</t>
  </si>
  <si>
    <t>058</t>
  </si>
  <si>
    <t>李念</t>
  </si>
  <si>
    <t xml:space="preserve">    最低控制分数线办法为：最低分数线=本专业笔试有效成绩平均分×60%；医学影像技术专业最低控制分数线为52.85分，低于最低控制分数线的不得进入到体检环节。</t>
  </si>
  <si>
    <t>安康市2020年镇（办）卫生院（社区服务中心）公开招聘专业能力考试成绩、加分、最低控制分数线及进入体检人员情况表（医学影像技术）</t>
    <phoneticPr fontId="2" type="noConversion"/>
  </si>
  <si>
    <t>006</t>
  </si>
  <si>
    <t>医学检验技术</t>
  </si>
  <si>
    <t>夏烨</t>
  </si>
  <si>
    <t>刘甲玉</t>
  </si>
  <si>
    <t>唐世维</t>
  </si>
  <si>
    <t>李世花</t>
  </si>
  <si>
    <t>徐磊</t>
  </si>
  <si>
    <t>陈聪</t>
  </si>
  <si>
    <t>徐悦悦</t>
  </si>
  <si>
    <t>李同飞</t>
  </si>
  <si>
    <t>朱小强</t>
  </si>
  <si>
    <t>马楚航</t>
  </si>
  <si>
    <t>丁礼超</t>
  </si>
  <si>
    <t>管大银</t>
  </si>
  <si>
    <t>都甜甜</t>
  </si>
  <si>
    <t>周晓晓</t>
  </si>
  <si>
    <t>陈沙</t>
  </si>
  <si>
    <t>李婷</t>
  </si>
  <si>
    <t>张筱婕</t>
  </si>
  <si>
    <t>向小敏</t>
  </si>
  <si>
    <t>唐思茹</t>
  </si>
  <si>
    <t>成娉婷</t>
  </si>
  <si>
    <t>胡文玲</t>
  </si>
  <si>
    <t>成英豪</t>
  </si>
  <si>
    <t>王杨</t>
  </si>
  <si>
    <t>杨丽萍</t>
  </si>
  <si>
    <t>014</t>
  </si>
  <si>
    <t>彭艳</t>
  </si>
  <si>
    <t>蔡立山</t>
  </si>
  <si>
    <t>谢静</t>
  </si>
  <si>
    <t>何密密</t>
  </si>
  <si>
    <t>程诗雅</t>
  </si>
  <si>
    <t>018</t>
  </si>
  <si>
    <t>王霞</t>
  </si>
  <si>
    <t>吕小萌</t>
  </si>
  <si>
    <t>027</t>
  </si>
  <si>
    <t>马胜芳</t>
  </si>
  <si>
    <t>洪早</t>
  </si>
  <si>
    <t>龚紫健</t>
  </si>
  <si>
    <t>焦多多</t>
  </si>
  <si>
    <t>欧阳梅</t>
  </si>
  <si>
    <t>周春燕</t>
  </si>
  <si>
    <t>谢月季</t>
  </si>
  <si>
    <t>雷远琴</t>
  </si>
  <si>
    <t>吴章全</t>
  </si>
  <si>
    <t>漆茜</t>
  </si>
  <si>
    <t>034</t>
  </si>
  <si>
    <t>余友琴</t>
  </si>
  <si>
    <t>刘绮</t>
  </si>
  <si>
    <t>邱雪英</t>
  </si>
  <si>
    <t>刘治国</t>
  </si>
  <si>
    <t>钟贤娇</t>
  </si>
  <si>
    <t>胡亚岚</t>
  </si>
  <si>
    <t>马连鑫</t>
  </si>
  <si>
    <t>陈玲玲</t>
  </si>
  <si>
    <t>李孝娣</t>
  </si>
  <si>
    <t>039</t>
  </si>
  <si>
    <t>宋炀</t>
  </si>
  <si>
    <t>杨小艳</t>
  </si>
  <si>
    <t>陈辉</t>
  </si>
  <si>
    <t>陈园园</t>
  </si>
  <si>
    <t>朱进</t>
  </si>
  <si>
    <t>温海尘</t>
  </si>
  <si>
    <t>白雪</t>
  </si>
  <si>
    <t>张苗</t>
  </si>
  <si>
    <t>张世鹏</t>
  </si>
  <si>
    <t>052</t>
  </si>
  <si>
    <t>樊顺成</t>
  </si>
  <si>
    <t>曾东国</t>
  </si>
  <si>
    <t>潘瑞芳</t>
  </si>
  <si>
    <t>冯忠莹</t>
  </si>
  <si>
    <t>梁勤丽</t>
  </si>
  <si>
    <t>李锐</t>
  </si>
  <si>
    <t>曹菲菲</t>
  </si>
  <si>
    <t>王彩霞</t>
  </si>
  <si>
    <t>谢震</t>
  </si>
  <si>
    <t>汤满莉</t>
  </si>
  <si>
    <t>徐善琴</t>
  </si>
  <si>
    <t>刘媛媛</t>
  </si>
  <si>
    <t>朱桃</t>
  </si>
  <si>
    <t>朱玥</t>
  </si>
  <si>
    <t>刘玉婷</t>
  </si>
  <si>
    <t>梁孝燕</t>
  </si>
  <si>
    <t>吴茹</t>
  </si>
  <si>
    <t>汪顺才</t>
  </si>
  <si>
    <t>周慧</t>
  </si>
  <si>
    <t>057</t>
  </si>
  <si>
    <t>文兴艳</t>
  </si>
  <si>
    <t>杨章梅</t>
  </si>
  <si>
    <t>阮仕雪</t>
  </si>
  <si>
    <t>王敏</t>
  </si>
  <si>
    <t>孟祥娇</t>
  </si>
  <si>
    <t>杨传菊</t>
  </si>
  <si>
    <t>王杰</t>
  </si>
  <si>
    <t xml:space="preserve">    最低控制分数线办法为：最低分数线=本专业笔试有效成绩平均分×60%；医学检验技术专业最低控制分数线为49.53分，低于最低控制分数线的不得进入到体检环节。</t>
  </si>
  <si>
    <t>安康市2020年镇（办）卫生院（社区服务中心）公开招聘专业能力考试成绩、加分、最低控制分数线及进入体检人员情况表（医学检验技术）</t>
    <phoneticPr fontId="2" type="noConversion"/>
  </si>
  <si>
    <t>053</t>
  </si>
  <si>
    <t>康复治疗技术</t>
  </si>
  <si>
    <t>张意舸</t>
  </si>
  <si>
    <t>059</t>
  </si>
  <si>
    <t>文兴珍</t>
  </si>
  <si>
    <t>沈娜</t>
  </si>
  <si>
    <t>董成满</t>
  </si>
  <si>
    <t xml:space="preserve">    最低控制分数线办法为：最低分数线=本专业笔试有效成绩平均分×60%；康复治疗技术专业最低控制分数线为62.96分，低于最低控制分数线的不得进入到体检环节。</t>
  </si>
  <si>
    <t>安康市2020年镇（办）卫生院（社区服务中心）公开招聘专业能力考试成绩、加分、最低控制分数线及进入体检人员情况表（康复治疗技术）</t>
    <phoneticPr fontId="2" type="noConversion"/>
  </si>
  <si>
    <t>004</t>
  </si>
  <si>
    <t>药学</t>
  </si>
  <si>
    <t>郭小艳</t>
  </si>
  <si>
    <t>余宝贞</t>
  </si>
  <si>
    <t>王丹</t>
  </si>
  <si>
    <t>胡科旋</t>
  </si>
  <si>
    <t>赖苗</t>
  </si>
  <si>
    <t>罗凡</t>
  </si>
  <si>
    <t>杜重阳</t>
  </si>
  <si>
    <t>惠逍遥</t>
  </si>
  <si>
    <t>余娇</t>
  </si>
  <si>
    <t>029</t>
  </si>
  <si>
    <t>高小丽</t>
  </si>
  <si>
    <t>张代梅</t>
  </si>
  <si>
    <t>穆黎</t>
  </si>
  <si>
    <t>邓宗成</t>
  </si>
  <si>
    <t>041</t>
  </si>
  <si>
    <t>柯露</t>
  </si>
  <si>
    <t>邓茂英</t>
  </si>
  <si>
    <t>方玲</t>
  </si>
  <si>
    <t>胡芳</t>
  </si>
  <si>
    <t>袁勤耀</t>
  </si>
  <si>
    <t>彭锌</t>
  </si>
  <si>
    <t>刘念</t>
  </si>
  <si>
    <t>张仁荣</t>
  </si>
  <si>
    <t>060</t>
  </si>
  <si>
    <t>余慧燕</t>
  </si>
  <si>
    <t>曾绪琴</t>
  </si>
  <si>
    <t>胡小侠</t>
  </si>
  <si>
    <t>袁荣枝</t>
  </si>
  <si>
    <t>汤丽邦</t>
  </si>
  <si>
    <t>柴丹丹</t>
  </si>
  <si>
    <t>周耀满</t>
  </si>
  <si>
    <t>秦妮新</t>
  </si>
  <si>
    <t xml:space="preserve">    最低控制分数线办法为：最低分数线=本专业笔试有效成绩平均分×60%；药学专业最低控制分数线为58.55分，低于最低控制分数线的不得进入到体检环节。</t>
  </si>
  <si>
    <t>安康市2020年镇（办）卫生院（社区服务中心）公开招聘专业能力考试成绩、加分、最低控制分数线及进入体检人员情况表（药学）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</si>
</sst>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;[Red]0.00"/>
  </numFmts>
  <fonts count="13">
    <font>
      <sz val="11"/>
      <color theme="1"/>
      <name val="宋体"/>
      <family val="2"/>
      <scheme val="minor"/>
    </font>
    <font>
      <b/>
      <sz val="14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name val="Arial"/>
      <family val="2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176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3"/>
  <sheetViews>
    <sheetView topLeftCell="A190" workbookViewId="0">
      <selection activeCell="M205" sqref="M205"/>
    </sheetView>
  </sheetViews>
  <sheetFormatPr defaultRowHeight="13.5"/>
  <cols>
    <col min="1" max="1" width="5.875" customWidth="1"/>
    <col min="2" max="2" width="6.75" customWidth="1"/>
    <col min="4" max="4" width="11.75" customWidth="1"/>
    <col min="10" max="10" width="12.75" customWidth="1"/>
  </cols>
  <sheetData>
    <row r="1" spans="1:10" ht="60" customHeight="1">
      <c r="A1" s="32" t="s">
        <v>0</v>
      </c>
      <c r="B1" s="33"/>
      <c r="C1" s="33"/>
      <c r="D1" s="33"/>
      <c r="E1" s="33"/>
      <c r="F1" s="33"/>
      <c r="G1" s="33"/>
      <c r="H1" s="34"/>
      <c r="I1" s="33"/>
      <c r="J1" s="33"/>
    </row>
    <row r="2" spans="1:10" ht="32.25" customHeight="1">
      <c r="A2" s="1" t="s">
        <v>1</v>
      </c>
      <c r="B2" s="2" t="s">
        <v>2</v>
      </c>
      <c r="C2" s="1" t="s">
        <v>3</v>
      </c>
      <c r="D2" s="1" t="s">
        <v>4</v>
      </c>
      <c r="E2" s="1" t="s">
        <v>5</v>
      </c>
      <c r="F2" s="3" t="s">
        <v>6</v>
      </c>
      <c r="G2" s="4" t="s">
        <v>7</v>
      </c>
      <c r="H2" s="5" t="s">
        <v>8</v>
      </c>
      <c r="I2" s="6" t="s">
        <v>9</v>
      </c>
      <c r="J2" s="4" t="s">
        <v>10</v>
      </c>
    </row>
    <row r="3" spans="1:10" ht="24.95" customHeight="1">
      <c r="A3" s="7">
        <v>1</v>
      </c>
      <c r="B3" s="7" t="s">
        <v>11</v>
      </c>
      <c r="C3" s="7" t="s">
        <v>12</v>
      </c>
      <c r="D3" s="7">
        <v>20200010005</v>
      </c>
      <c r="E3" s="7" t="s">
        <v>13</v>
      </c>
      <c r="F3" s="8">
        <v>108.43</v>
      </c>
      <c r="G3" s="7">
        <v>3</v>
      </c>
      <c r="H3" s="9">
        <f t="shared" ref="H3:H66" si="0">F3+G3</f>
        <v>111.43</v>
      </c>
      <c r="I3" s="10" t="s">
        <v>14</v>
      </c>
      <c r="J3" s="10" t="s">
        <v>15</v>
      </c>
    </row>
    <row r="4" spans="1:10" ht="24.95" customHeight="1">
      <c r="A4" s="7">
        <v>2</v>
      </c>
      <c r="B4" s="7" t="s">
        <v>11</v>
      </c>
      <c r="C4" s="7" t="s">
        <v>12</v>
      </c>
      <c r="D4" s="7">
        <v>20200010053</v>
      </c>
      <c r="E4" s="7" t="s">
        <v>16</v>
      </c>
      <c r="F4" s="8">
        <v>104.6</v>
      </c>
      <c r="G4" s="7">
        <v>5</v>
      </c>
      <c r="H4" s="9">
        <f t="shared" si="0"/>
        <v>109.6</v>
      </c>
      <c r="I4" s="10" t="s">
        <v>14</v>
      </c>
      <c r="J4" s="10" t="s">
        <v>17</v>
      </c>
    </row>
    <row r="5" spans="1:10" ht="24.95" customHeight="1">
      <c r="A5" s="7">
        <v>3</v>
      </c>
      <c r="B5" s="7" t="s">
        <v>11</v>
      </c>
      <c r="C5" s="7" t="s">
        <v>12</v>
      </c>
      <c r="D5" s="7">
        <v>20200010047</v>
      </c>
      <c r="E5" s="7" t="s">
        <v>18</v>
      </c>
      <c r="F5" s="8">
        <v>99.91</v>
      </c>
      <c r="G5" s="7">
        <v>5</v>
      </c>
      <c r="H5" s="9">
        <f t="shared" si="0"/>
        <v>104.91</v>
      </c>
      <c r="I5" s="10" t="s">
        <v>14</v>
      </c>
      <c r="J5" s="10" t="s">
        <v>17</v>
      </c>
    </row>
    <row r="6" spans="1:10" ht="24.95" customHeight="1">
      <c r="A6" s="7">
        <v>4</v>
      </c>
      <c r="B6" s="7" t="s">
        <v>11</v>
      </c>
      <c r="C6" s="7" t="s">
        <v>12</v>
      </c>
      <c r="D6" s="7">
        <v>20200010019</v>
      </c>
      <c r="E6" s="7" t="s">
        <v>19</v>
      </c>
      <c r="F6" s="8">
        <v>100.9</v>
      </c>
      <c r="G6" s="7">
        <v>3</v>
      </c>
      <c r="H6" s="9">
        <f t="shared" si="0"/>
        <v>103.9</v>
      </c>
      <c r="I6" s="10" t="s">
        <v>14</v>
      </c>
      <c r="J6" s="10" t="s">
        <v>15</v>
      </c>
    </row>
    <row r="7" spans="1:10" ht="24.95" customHeight="1">
      <c r="A7" s="7">
        <v>5</v>
      </c>
      <c r="B7" s="7" t="s">
        <v>11</v>
      </c>
      <c r="C7" s="7" t="s">
        <v>12</v>
      </c>
      <c r="D7" s="7">
        <v>20200010024</v>
      </c>
      <c r="E7" s="7" t="s">
        <v>20</v>
      </c>
      <c r="F7" s="8">
        <v>98.48</v>
      </c>
      <c r="G7" s="7">
        <v>3</v>
      </c>
      <c r="H7" s="9">
        <f t="shared" si="0"/>
        <v>101.48</v>
      </c>
      <c r="I7" s="10" t="s">
        <v>14</v>
      </c>
      <c r="J7" s="10" t="s">
        <v>15</v>
      </c>
    </row>
    <row r="8" spans="1:10" ht="24.95" customHeight="1">
      <c r="A8" s="7">
        <v>6</v>
      </c>
      <c r="B8" s="7" t="s">
        <v>11</v>
      </c>
      <c r="C8" s="7" t="s">
        <v>12</v>
      </c>
      <c r="D8" s="7">
        <v>20200010011</v>
      </c>
      <c r="E8" s="7" t="s">
        <v>21</v>
      </c>
      <c r="F8" s="8">
        <v>98.43</v>
      </c>
      <c r="G8" s="7">
        <v>3</v>
      </c>
      <c r="H8" s="9">
        <f t="shared" si="0"/>
        <v>101.43</v>
      </c>
      <c r="I8" s="10" t="s">
        <v>14</v>
      </c>
      <c r="J8" s="10" t="s">
        <v>15</v>
      </c>
    </row>
    <row r="9" spans="1:10" ht="24.95" customHeight="1">
      <c r="A9" s="7">
        <v>7</v>
      </c>
      <c r="B9" s="7" t="s">
        <v>11</v>
      </c>
      <c r="C9" s="7" t="s">
        <v>12</v>
      </c>
      <c r="D9" s="7">
        <v>20200010050</v>
      </c>
      <c r="E9" s="7" t="s">
        <v>22</v>
      </c>
      <c r="F9" s="8">
        <v>97.35</v>
      </c>
      <c r="G9" s="7">
        <v>3</v>
      </c>
      <c r="H9" s="9">
        <f t="shared" si="0"/>
        <v>100.35</v>
      </c>
      <c r="I9" s="10" t="s">
        <v>14</v>
      </c>
      <c r="J9" s="10" t="s">
        <v>15</v>
      </c>
    </row>
    <row r="10" spans="1:10" ht="24.95" customHeight="1">
      <c r="A10" s="7">
        <v>8</v>
      </c>
      <c r="B10" s="7" t="s">
        <v>11</v>
      </c>
      <c r="C10" s="7" t="s">
        <v>12</v>
      </c>
      <c r="D10" s="7">
        <v>20200010006</v>
      </c>
      <c r="E10" s="7" t="s">
        <v>23</v>
      </c>
      <c r="F10" s="8">
        <v>99.65</v>
      </c>
      <c r="G10" s="7"/>
      <c r="H10" s="9">
        <f t="shared" si="0"/>
        <v>99.65</v>
      </c>
      <c r="I10" s="10" t="s">
        <v>14</v>
      </c>
      <c r="J10" s="10"/>
    </row>
    <row r="11" spans="1:10" ht="24.95" customHeight="1">
      <c r="A11" s="7">
        <v>9</v>
      </c>
      <c r="B11" s="7" t="s">
        <v>11</v>
      </c>
      <c r="C11" s="7" t="s">
        <v>12</v>
      </c>
      <c r="D11" s="7">
        <v>20200010017</v>
      </c>
      <c r="E11" s="7" t="s">
        <v>24</v>
      </c>
      <c r="F11" s="8">
        <v>99.53</v>
      </c>
      <c r="G11" s="7"/>
      <c r="H11" s="9">
        <f t="shared" si="0"/>
        <v>99.53</v>
      </c>
      <c r="I11" s="10" t="s">
        <v>14</v>
      </c>
      <c r="J11" s="10"/>
    </row>
    <row r="12" spans="1:10" ht="24.95" customHeight="1">
      <c r="A12" s="7">
        <v>10</v>
      </c>
      <c r="B12" s="7" t="s">
        <v>11</v>
      </c>
      <c r="C12" s="7" t="s">
        <v>12</v>
      </c>
      <c r="D12" s="7">
        <v>20200010021</v>
      </c>
      <c r="E12" s="7" t="s">
        <v>25</v>
      </c>
      <c r="F12" s="8">
        <v>95.43</v>
      </c>
      <c r="G12" s="7">
        <v>3</v>
      </c>
      <c r="H12" s="9">
        <f t="shared" si="0"/>
        <v>98.43</v>
      </c>
      <c r="I12" s="10" t="s">
        <v>14</v>
      </c>
      <c r="J12" s="10" t="s">
        <v>15</v>
      </c>
    </row>
    <row r="13" spans="1:10" ht="24.95" customHeight="1">
      <c r="A13" s="7">
        <v>11</v>
      </c>
      <c r="B13" s="7" t="s">
        <v>11</v>
      </c>
      <c r="C13" s="7" t="s">
        <v>12</v>
      </c>
      <c r="D13" s="7">
        <v>20200010059</v>
      </c>
      <c r="E13" s="7" t="s">
        <v>26</v>
      </c>
      <c r="F13" s="8">
        <v>97.65</v>
      </c>
      <c r="G13" s="7"/>
      <c r="H13" s="9">
        <f t="shared" si="0"/>
        <v>97.65</v>
      </c>
      <c r="I13" s="10" t="s">
        <v>14</v>
      </c>
      <c r="J13" s="10"/>
    </row>
    <row r="14" spans="1:10" ht="24.95" customHeight="1">
      <c r="A14" s="7">
        <v>12</v>
      </c>
      <c r="B14" s="7" t="s">
        <v>11</v>
      </c>
      <c r="C14" s="7" t="s">
        <v>12</v>
      </c>
      <c r="D14" s="7">
        <v>20200010046</v>
      </c>
      <c r="E14" s="7" t="s">
        <v>27</v>
      </c>
      <c r="F14" s="8">
        <v>96.88</v>
      </c>
      <c r="G14" s="7"/>
      <c r="H14" s="9">
        <f t="shared" si="0"/>
        <v>96.88</v>
      </c>
      <c r="I14" s="10" t="s">
        <v>14</v>
      </c>
      <c r="J14" s="10"/>
    </row>
    <row r="15" spans="1:10" ht="24.95" customHeight="1">
      <c r="A15" s="7">
        <v>13</v>
      </c>
      <c r="B15" s="7" t="s">
        <v>11</v>
      </c>
      <c r="C15" s="7" t="s">
        <v>12</v>
      </c>
      <c r="D15" s="7">
        <v>20200010015</v>
      </c>
      <c r="E15" s="7" t="s">
        <v>28</v>
      </c>
      <c r="F15" s="8">
        <v>93.48</v>
      </c>
      <c r="G15" s="7">
        <v>3</v>
      </c>
      <c r="H15" s="9">
        <f t="shared" si="0"/>
        <v>96.48</v>
      </c>
      <c r="I15" s="10" t="s">
        <v>14</v>
      </c>
      <c r="J15" s="10" t="s">
        <v>15</v>
      </c>
    </row>
    <row r="16" spans="1:10" ht="24.95" customHeight="1">
      <c r="A16" s="7">
        <v>14</v>
      </c>
      <c r="B16" s="7" t="s">
        <v>11</v>
      </c>
      <c r="C16" s="7" t="s">
        <v>12</v>
      </c>
      <c r="D16" s="7">
        <v>20200010020</v>
      </c>
      <c r="E16" s="7" t="s">
        <v>29</v>
      </c>
      <c r="F16" s="8">
        <v>95.88</v>
      </c>
      <c r="G16" s="7"/>
      <c r="H16" s="9">
        <f t="shared" si="0"/>
        <v>95.88</v>
      </c>
      <c r="I16" s="10" t="s">
        <v>14</v>
      </c>
      <c r="J16" s="10"/>
    </row>
    <row r="17" spans="1:10" ht="24.95" customHeight="1">
      <c r="A17" s="7">
        <v>15</v>
      </c>
      <c r="B17" s="7" t="s">
        <v>11</v>
      </c>
      <c r="C17" s="7" t="s">
        <v>12</v>
      </c>
      <c r="D17" s="7">
        <v>20200010009</v>
      </c>
      <c r="E17" s="7" t="s">
        <v>30</v>
      </c>
      <c r="F17" s="8">
        <v>95.79</v>
      </c>
      <c r="G17" s="7"/>
      <c r="H17" s="9">
        <f t="shared" si="0"/>
        <v>95.79</v>
      </c>
      <c r="I17" s="10" t="s">
        <v>14</v>
      </c>
      <c r="J17" s="10"/>
    </row>
    <row r="18" spans="1:10" ht="24.95" customHeight="1">
      <c r="A18" s="7">
        <v>16</v>
      </c>
      <c r="B18" s="7" t="s">
        <v>11</v>
      </c>
      <c r="C18" s="7" t="s">
        <v>12</v>
      </c>
      <c r="D18" s="7">
        <v>20200010041</v>
      </c>
      <c r="E18" s="7" t="s">
        <v>31</v>
      </c>
      <c r="F18" s="8">
        <v>95.15</v>
      </c>
      <c r="G18" s="7"/>
      <c r="H18" s="9">
        <f t="shared" si="0"/>
        <v>95.15</v>
      </c>
      <c r="I18" s="10" t="s">
        <v>14</v>
      </c>
      <c r="J18" s="10"/>
    </row>
    <row r="19" spans="1:10" ht="24.95" customHeight="1">
      <c r="A19" s="7">
        <v>17</v>
      </c>
      <c r="B19" s="7" t="s">
        <v>11</v>
      </c>
      <c r="C19" s="7" t="s">
        <v>12</v>
      </c>
      <c r="D19" s="7">
        <v>20200010018</v>
      </c>
      <c r="E19" s="7" t="s">
        <v>32</v>
      </c>
      <c r="F19" s="8">
        <v>94.15</v>
      </c>
      <c r="G19" s="7"/>
      <c r="H19" s="9">
        <f t="shared" si="0"/>
        <v>94.15</v>
      </c>
      <c r="I19" s="10" t="s">
        <v>14</v>
      </c>
      <c r="J19" s="10"/>
    </row>
    <row r="20" spans="1:10" ht="24.95" customHeight="1">
      <c r="A20" s="7">
        <v>18</v>
      </c>
      <c r="B20" s="7" t="s">
        <v>11</v>
      </c>
      <c r="C20" s="7" t="s">
        <v>12</v>
      </c>
      <c r="D20" s="7">
        <v>20200010012</v>
      </c>
      <c r="E20" s="7" t="s">
        <v>33</v>
      </c>
      <c r="F20" s="8">
        <v>94.05</v>
      </c>
      <c r="G20" s="7"/>
      <c r="H20" s="9">
        <f t="shared" si="0"/>
        <v>94.05</v>
      </c>
      <c r="I20" s="10" t="s">
        <v>14</v>
      </c>
      <c r="J20" s="10"/>
    </row>
    <row r="21" spans="1:10" ht="24.95" customHeight="1">
      <c r="A21" s="7">
        <v>19</v>
      </c>
      <c r="B21" s="7" t="s">
        <v>11</v>
      </c>
      <c r="C21" s="7" t="s">
        <v>12</v>
      </c>
      <c r="D21" s="7">
        <v>20200010010</v>
      </c>
      <c r="E21" s="7" t="s">
        <v>34</v>
      </c>
      <c r="F21" s="8">
        <v>90.93</v>
      </c>
      <c r="G21" s="7">
        <v>3</v>
      </c>
      <c r="H21" s="9">
        <f t="shared" si="0"/>
        <v>93.93</v>
      </c>
      <c r="I21" s="10" t="s">
        <v>14</v>
      </c>
      <c r="J21" s="10" t="s">
        <v>15</v>
      </c>
    </row>
    <row r="22" spans="1:10" ht="24.95" customHeight="1">
      <c r="A22" s="7">
        <v>20</v>
      </c>
      <c r="B22" s="7" t="s">
        <v>11</v>
      </c>
      <c r="C22" s="7" t="s">
        <v>12</v>
      </c>
      <c r="D22" s="7">
        <v>20200010033</v>
      </c>
      <c r="E22" s="7" t="s">
        <v>35</v>
      </c>
      <c r="F22" s="8">
        <v>92.66</v>
      </c>
      <c r="G22" s="7"/>
      <c r="H22" s="9">
        <f t="shared" si="0"/>
        <v>92.66</v>
      </c>
      <c r="I22" s="10" t="s">
        <v>14</v>
      </c>
      <c r="J22" s="10"/>
    </row>
    <row r="23" spans="1:10" ht="24.95" customHeight="1">
      <c r="A23" s="7">
        <v>21</v>
      </c>
      <c r="B23" s="7" t="s">
        <v>11</v>
      </c>
      <c r="C23" s="7" t="s">
        <v>12</v>
      </c>
      <c r="D23" s="7">
        <v>20200010027</v>
      </c>
      <c r="E23" s="7" t="s">
        <v>36</v>
      </c>
      <c r="F23" s="8">
        <v>92.59</v>
      </c>
      <c r="G23" s="7"/>
      <c r="H23" s="9">
        <f t="shared" si="0"/>
        <v>92.59</v>
      </c>
      <c r="I23" s="10" t="s">
        <v>37</v>
      </c>
      <c r="J23" s="10"/>
    </row>
    <row r="24" spans="1:10" ht="24.95" customHeight="1">
      <c r="A24" s="7">
        <v>22</v>
      </c>
      <c r="B24" s="7" t="s">
        <v>11</v>
      </c>
      <c r="C24" s="7" t="s">
        <v>12</v>
      </c>
      <c r="D24" s="7">
        <v>20200010002</v>
      </c>
      <c r="E24" s="7" t="s">
        <v>38</v>
      </c>
      <c r="F24" s="8">
        <v>92.28</v>
      </c>
      <c r="G24" s="7"/>
      <c r="H24" s="9">
        <f t="shared" si="0"/>
        <v>92.28</v>
      </c>
      <c r="I24" s="10" t="s">
        <v>37</v>
      </c>
      <c r="J24" s="10"/>
    </row>
    <row r="25" spans="1:10" ht="24.95" customHeight="1">
      <c r="A25" s="7">
        <v>23</v>
      </c>
      <c r="B25" s="7" t="s">
        <v>11</v>
      </c>
      <c r="C25" s="7" t="s">
        <v>12</v>
      </c>
      <c r="D25" s="7">
        <v>20200010066</v>
      </c>
      <c r="E25" s="7" t="s">
        <v>39</v>
      </c>
      <c r="F25" s="8">
        <v>92.02</v>
      </c>
      <c r="G25" s="7"/>
      <c r="H25" s="9">
        <f t="shared" si="0"/>
        <v>92.02</v>
      </c>
      <c r="I25" s="10" t="s">
        <v>37</v>
      </c>
      <c r="J25" s="10"/>
    </row>
    <row r="26" spans="1:10" ht="24.95" customHeight="1">
      <c r="A26" s="7">
        <v>24</v>
      </c>
      <c r="B26" s="7" t="s">
        <v>11</v>
      </c>
      <c r="C26" s="7" t="s">
        <v>12</v>
      </c>
      <c r="D26" s="7">
        <v>20200010055</v>
      </c>
      <c r="E26" s="7" t="s">
        <v>40</v>
      </c>
      <c r="F26" s="8">
        <v>91.89</v>
      </c>
      <c r="G26" s="7"/>
      <c r="H26" s="9">
        <f t="shared" si="0"/>
        <v>91.89</v>
      </c>
      <c r="I26" s="10" t="s">
        <v>37</v>
      </c>
      <c r="J26" s="10"/>
    </row>
    <row r="27" spans="1:10" ht="24.95" customHeight="1">
      <c r="A27" s="7">
        <v>25</v>
      </c>
      <c r="B27" s="7" t="s">
        <v>11</v>
      </c>
      <c r="C27" s="7" t="s">
        <v>12</v>
      </c>
      <c r="D27" s="7">
        <v>20200010057</v>
      </c>
      <c r="E27" s="7" t="s">
        <v>41</v>
      </c>
      <c r="F27" s="8">
        <v>89.61</v>
      </c>
      <c r="G27" s="7"/>
      <c r="H27" s="9">
        <f t="shared" si="0"/>
        <v>89.61</v>
      </c>
      <c r="I27" s="10" t="s">
        <v>37</v>
      </c>
      <c r="J27" s="10"/>
    </row>
    <row r="28" spans="1:10" ht="24.95" customHeight="1">
      <c r="A28" s="7">
        <v>26</v>
      </c>
      <c r="B28" s="7" t="s">
        <v>11</v>
      </c>
      <c r="C28" s="7" t="s">
        <v>12</v>
      </c>
      <c r="D28" s="7">
        <v>20200010039</v>
      </c>
      <c r="E28" s="7" t="s">
        <v>42</v>
      </c>
      <c r="F28" s="8">
        <v>89.34</v>
      </c>
      <c r="G28" s="7"/>
      <c r="H28" s="9">
        <f t="shared" si="0"/>
        <v>89.34</v>
      </c>
      <c r="I28" s="10" t="s">
        <v>37</v>
      </c>
      <c r="J28" s="10"/>
    </row>
    <row r="29" spans="1:10" ht="24.95" customHeight="1">
      <c r="A29" s="7">
        <v>27</v>
      </c>
      <c r="B29" s="7" t="s">
        <v>11</v>
      </c>
      <c r="C29" s="7" t="s">
        <v>12</v>
      </c>
      <c r="D29" s="7">
        <v>20200010025</v>
      </c>
      <c r="E29" s="7" t="s">
        <v>43</v>
      </c>
      <c r="F29" s="8">
        <v>89.15</v>
      </c>
      <c r="G29" s="7"/>
      <c r="H29" s="9">
        <f t="shared" si="0"/>
        <v>89.15</v>
      </c>
      <c r="I29" s="10" t="s">
        <v>37</v>
      </c>
      <c r="J29" s="10"/>
    </row>
    <row r="30" spans="1:10" ht="24.95" customHeight="1">
      <c r="A30" s="7">
        <v>28</v>
      </c>
      <c r="B30" s="7" t="s">
        <v>11</v>
      </c>
      <c r="C30" s="7" t="s">
        <v>12</v>
      </c>
      <c r="D30" s="7">
        <v>20200010028</v>
      </c>
      <c r="E30" s="7" t="s">
        <v>44</v>
      </c>
      <c r="F30" s="8">
        <v>88.84</v>
      </c>
      <c r="G30" s="7"/>
      <c r="H30" s="9">
        <f t="shared" si="0"/>
        <v>88.84</v>
      </c>
      <c r="I30" s="10" t="s">
        <v>37</v>
      </c>
      <c r="J30" s="10"/>
    </row>
    <row r="31" spans="1:10" ht="24.95" customHeight="1">
      <c r="A31" s="7">
        <v>29</v>
      </c>
      <c r="B31" s="7" t="s">
        <v>11</v>
      </c>
      <c r="C31" s="7" t="s">
        <v>12</v>
      </c>
      <c r="D31" s="7">
        <v>20200010040</v>
      </c>
      <c r="E31" s="7" t="s">
        <v>45</v>
      </c>
      <c r="F31" s="8">
        <v>88.66</v>
      </c>
      <c r="G31" s="7"/>
      <c r="H31" s="9">
        <f t="shared" si="0"/>
        <v>88.66</v>
      </c>
      <c r="I31" s="10" t="s">
        <v>37</v>
      </c>
      <c r="J31" s="10"/>
    </row>
    <row r="32" spans="1:10" ht="24.95" customHeight="1">
      <c r="A32" s="7">
        <v>30</v>
      </c>
      <c r="B32" s="7" t="s">
        <v>11</v>
      </c>
      <c r="C32" s="7" t="s">
        <v>12</v>
      </c>
      <c r="D32" s="7">
        <v>20200010031</v>
      </c>
      <c r="E32" s="7" t="s">
        <v>46</v>
      </c>
      <c r="F32" s="8">
        <v>88.33</v>
      </c>
      <c r="G32" s="7"/>
      <c r="H32" s="9">
        <f t="shared" si="0"/>
        <v>88.33</v>
      </c>
      <c r="I32" s="10" t="s">
        <v>37</v>
      </c>
      <c r="J32" s="10"/>
    </row>
    <row r="33" spans="1:10" ht="24.95" customHeight="1">
      <c r="A33" s="7">
        <v>31</v>
      </c>
      <c r="B33" s="7" t="s">
        <v>11</v>
      </c>
      <c r="C33" s="7" t="s">
        <v>12</v>
      </c>
      <c r="D33" s="7">
        <v>20200010042</v>
      </c>
      <c r="E33" s="7" t="s">
        <v>47</v>
      </c>
      <c r="F33" s="8">
        <v>87.68</v>
      </c>
      <c r="G33" s="7"/>
      <c r="H33" s="9">
        <f t="shared" si="0"/>
        <v>87.68</v>
      </c>
      <c r="I33" s="10" t="s">
        <v>37</v>
      </c>
      <c r="J33" s="10"/>
    </row>
    <row r="34" spans="1:10" ht="24.95" customHeight="1">
      <c r="A34" s="7">
        <v>32</v>
      </c>
      <c r="B34" s="7" t="s">
        <v>11</v>
      </c>
      <c r="C34" s="7" t="s">
        <v>12</v>
      </c>
      <c r="D34" s="7">
        <v>20200010054</v>
      </c>
      <c r="E34" s="7" t="s">
        <v>48</v>
      </c>
      <c r="F34" s="8">
        <v>86.19</v>
      </c>
      <c r="G34" s="7"/>
      <c r="H34" s="9">
        <f t="shared" si="0"/>
        <v>86.19</v>
      </c>
      <c r="I34" s="10" t="s">
        <v>37</v>
      </c>
      <c r="J34" s="10"/>
    </row>
    <row r="35" spans="1:10" ht="24.95" customHeight="1">
      <c r="A35" s="7">
        <v>33</v>
      </c>
      <c r="B35" s="7" t="s">
        <v>11</v>
      </c>
      <c r="C35" s="7" t="s">
        <v>12</v>
      </c>
      <c r="D35" s="7">
        <v>20200010037</v>
      </c>
      <c r="E35" s="7" t="s">
        <v>49</v>
      </c>
      <c r="F35" s="8">
        <v>86.16</v>
      </c>
      <c r="G35" s="7"/>
      <c r="H35" s="9">
        <f t="shared" si="0"/>
        <v>86.16</v>
      </c>
      <c r="I35" s="10" t="s">
        <v>37</v>
      </c>
      <c r="J35" s="10"/>
    </row>
    <row r="36" spans="1:10" ht="24.95" customHeight="1">
      <c r="A36" s="7">
        <v>34</v>
      </c>
      <c r="B36" s="7" t="s">
        <v>11</v>
      </c>
      <c r="C36" s="7" t="s">
        <v>12</v>
      </c>
      <c r="D36" s="7">
        <v>20200010061</v>
      </c>
      <c r="E36" s="7" t="s">
        <v>50</v>
      </c>
      <c r="F36" s="8">
        <v>85.25</v>
      </c>
      <c r="G36" s="7"/>
      <c r="H36" s="9">
        <f t="shared" si="0"/>
        <v>85.25</v>
      </c>
      <c r="I36" s="10" t="s">
        <v>37</v>
      </c>
      <c r="J36" s="10"/>
    </row>
    <row r="37" spans="1:10" ht="24.95" customHeight="1">
      <c r="A37" s="7">
        <v>35</v>
      </c>
      <c r="B37" s="7" t="s">
        <v>11</v>
      </c>
      <c r="C37" s="7" t="s">
        <v>12</v>
      </c>
      <c r="D37" s="7">
        <v>20200010023</v>
      </c>
      <c r="E37" s="7" t="s">
        <v>51</v>
      </c>
      <c r="F37" s="8">
        <v>85.11</v>
      </c>
      <c r="G37" s="7"/>
      <c r="H37" s="9">
        <f t="shared" si="0"/>
        <v>85.11</v>
      </c>
      <c r="I37" s="10" t="s">
        <v>37</v>
      </c>
      <c r="J37" s="10"/>
    </row>
    <row r="38" spans="1:10" ht="24.95" customHeight="1">
      <c r="A38" s="7">
        <v>36</v>
      </c>
      <c r="B38" s="7" t="s">
        <v>11</v>
      </c>
      <c r="C38" s="7" t="s">
        <v>12</v>
      </c>
      <c r="D38" s="7">
        <v>20200010048</v>
      </c>
      <c r="E38" s="7" t="s">
        <v>52</v>
      </c>
      <c r="F38" s="8">
        <v>85.07</v>
      </c>
      <c r="G38" s="7"/>
      <c r="H38" s="9">
        <f t="shared" si="0"/>
        <v>85.07</v>
      </c>
      <c r="I38" s="10" t="s">
        <v>37</v>
      </c>
      <c r="J38" s="10"/>
    </row>
    <row r="39" spans="1:10" ht="24.95" customHeight="1">
      <c r="A39" s="7">
        <v>37</v>
      </c>
      <c r="B39" s="7" t="s">
        <v>11</v>
      </c>
      <c r="C39" s="7" t="s">
        <v>12</v>
      </c>
      <c r="D39" s="7">
        <v>20200010058</v>
      </c>
      <c r="E39" s="7" t="s">
        <v>53</v>
      </c>
      <c r="F39" s="8">
        <v>83.29</v>
      </c>
      <c r="G39" s="7"/>
      <c r="H39" s="9">
        <f t="shared" si="0"/>
        <v>83.29</v>
      </c>
      <c r="I39" s="10" t="s">
        <v>37</v>
      </c>
      <c r="J39" s="10"/>
    </row>
    <row r="40" spans="1:10" ht="24.95" customHeight="1">
      <c r="A40" s="7">
        <v>38</v>
      </c>
      <c r="B40" s="7" t="s">
        <v>11</v>
      </c>
      <c r="C40" s="7" t="s">
        <v>12</v>
      </c>
      <c r="D40" s="7">
        <v>20200010030</v>
      </c>
      <c r="E40" s="7" t="s">
        <v>54</v>
      </c>
      <c r="F40" s="8">
        <v>83</v>
      </c>
      <c r="G40" s="7"/>
      <c r="H40" s="9">
        <f t="shared" si="0"/>
        <v>83</v>
      </c>
      <c r="I40" s="10" t="s">
        <v>37</v>
      </c>
      <c r="J40" s="10"/>
    </row>
    <row r="41" spans="1:10" ht="24.95" customHeight="1">
      <c r="A41" s="7">
        <v>39</v>
      </c>
      <c r="B41" s="7" t="s">
        <v>11</v>
      </c>
      <c r="C41" s="7" t="s">
        <v>12</v>
      </c>
      <c r="D41" s="7">
        <v>20200010008</v>
      </c>
      <c r="E41" s="7" t="s">
        <v>55</v>
      </c>
      <c r="F41" s="8">
        <v>82.52</v>
      </c>
      <c r="G41" s="7"/>
      <c r="H41" s="9">
        <f t="shared" si="0"/>
        <v>82.52</v>
      </c>
      <c r="I41" s="10" t="s">
        <v>37</v>
      </c>
      <c r="J41" s="10"/>
    </row>
    <row r="42" spans="1:10" ht="24.95" customHeight="1">
      <c r="A42" s="7">
        <v>40</v>
      </c>
      <c r="B42" s="7" t="s">
        <v>11</v>
      </c>
      <c r="C42" s="7" t="s">
        <v>12</v>
      </c>
      <c r="D42" s="7">
        <v>20200010044</v>
      </c>
      <c r="E42" s="7" t="s">
        <v>56</v>
      </c>
      <c r="F42" s="8">
        <v>81.459999999999994</v>
      </c>
      <c r="G42" s="7"/>
      <c r="H42" s="9">
        <f t="shared" si="0"/>
        <v>81.459999999999994</v>
      </c>
      <c r="I42" s="10" t="s">
        <v>37</v>
      </c>
      <c r="J42" s="10"/>
    </row>
    <row r="43" spans="1:10" ht="24.95" customHeight="1">
      <c r="A43" s="7">
        <v>41</v>
      </c>
      <c r="B43" s="7" t="s">
        <v>11</v>
      </c>
      <c r="C43" s="7" t="s">
        <v>12</v>
      </c>
      <c r="D43" s="7">
        <v>20200010034</v>
      </c>
      <c r="E43" s="7" t="s">
        <v>57</v>
      </c>
      <c r="F43" s="8">
        <v>81.38</v>
      </c>
      <c r="G43" s="7"/>
      <c r="H43" s="9">
        <f t="shared" si="0"/>
        <v>81.38</v>
      </c>
      <c r="I43" s="10" t="s">
        <v>37</v>
      </c>
      <c r="J43" s="10"/>
    </row>
    <row r="44" spans="1:10" ht="24.95" customHeight="1">
      <c r="A44" s="7">
        <v>42</v>
      </c>
      <c r="B44" s="7" t="s">
        <v>11</v>
      </c>
      <c r="C44" s="7" t="s">
        <v>12</v>
      </c>
      <c r="D44" s="7">
        <v>20200010007</v>
      </c>
      <c r="E44" s="7" t="s">
        <v>58</v>
      </c>
      <c r="F44" s="8">
        <v>80.760000000000005</v>
      </c>
      <c r="G44" s="7"/>
      <c r="H44" s="9">
        <f t="shared" si="0"/>
        <v>80.760000000000005</v>
      </c>
      <c r="I44" s="10" t="s">
        <v>37</v>
      </c>
      <c r="J44" s="10"/>
    </row>
    <row r="45" spans="1:10" ht="24.95" customHeight="1">
      <c r="A45" s="7">
        <v>43</v>
      </c>
      <c r="B45" s="7" t="s">
        <v>11</v>
      </c>
      <c r="C45" s="7" t="s">
        <v>12</v>
      </c>
      <c r="D45" s="7">
        <v>20200010022</v>
      </c>
      <c r="E45" s="7" t="s">
        <v>59</v>
      </c>
      <c r="F45" s="8">
        <v>80.64</v>
      </c>
      <c r="G45" s="7"/>
      <c r="H45" s="9">
        <f t="shared" si="0"/>
        <v>80.64</v>
      </c>
      <c r="I45" s="10" t="s">
        <v>37</v>
      </c>
      <c r="J45" s="10"/>
    </row>
    <row r="46" spans="1:10" ht="24.95" customHeight="1">
      <c r="A46" s="7">
        <v>44</v>
      </c>
      <c r="B46" s="7" t="s">
        <v>11</v>
      </c>
      <c r="C46" s="7" t="s">
        <v>12</v>
      </c>
      <c r="D46" s="7">
        <v>20200010049</v>
      </c>
      <c r="E46" s="7" t="s">
        <v>60</v>
      </c>
      <c r="F46" s="8">
        <v>80.33</v>
      </c>
      <c r="G46" s="7"/>
      <c r="H46" s="9">
        <f t="shared" si="0"/>
        <v>80.33</v>
      </c>
      <c r="I46" s="10" t="s">
        <v>37</v>
      </c>
      <c r="J46" s="10"/>
    </row>
    <row r="47" spans="1:10" ht="24.95" customHeight="1">
      <c r="A47" s="7">
        <v>45</v>
      </c>
      <c r="B47" s="7" t="s">
        <v>11</v>
      </c>
      <c r="C47" s="7" t="s">
        <v>12</v>
      </c>
      <c r="D47" s="7">
        <v>20200010003</v>
      </c>
      <c r="E47" s="7" t="s">
        <v>61</v>
      </c>
      <c r="F47" s="8">
        <v>80.069999999999993</v>
      </c>
      <c r="G47" s="7"/>
      <c r="H47" s="9">
        <f t="shared" si="0"/>
        <v>80.069999999999993</v>
      </c>
      <c r="I47" s="10" t="s">
        <v>37</v>
      </c>
      <c r="J47" s="10"/>
    </row>
    <row r="48" spans="1:10" ht="24.95" customHeight="1">
      <c r="A48" s="7">
        <v>46</v>
      </c>
      <c r="B48" s="7" t="s">
        <v>11</v>
      </c>
      <c r="C48" s="7" t="s">
        <v>12</v>
      </c>
      <c r="D48" s="7">
        <v>20200010032</v>
      </c>
      <c r="E48" s="7" t="s">
        <v>62</v>
      </c>
      <c r="F48" s="8">
        <v>79.91</v>
      </c>
      <c r="G48" s="7"/>
      <c r="H48" s="9">
        <f t="shared" si="0"/>
        <v>79.91</v>
      </c>
      <c r="I48" s="10" t="s">
        <v>37</v>
      </c>
      <c r="J48" s="10"/>
    </row>
    <row r="49" spans="1:10" ht="24.95" customHeight="1">
      <c r="A49" s="7">
        <v>47</v>
      </c>
      <c r="B49" s="7" t="s">
        <v>11</v>
      </c>
      <c r="C49" s="7" t="s">
        <v>12</v>
      </c>
      <c r="D49" s="7">
        <v>20200010043</v>
      </c>
      <c r="E49" s="7" t="s">
        <v>63</v>
      </c>
      <c r="F49" s="8">
        <v>78.599999999999994</v>
      </c>
      <c r="G49" s="7"/>
      <c r="H49" s="9">
        <f t="shared" si="0"/>
        <v>78.599999999999994</v>
      </c>
      <c r="I49" s="10" t="s">
        <v>37</v>
      </c>
      <c r="J49" s="10"/>
    </row>
    <row r="50" spans="1:10" ht="24.95" customHeight="1">
      <c r="A50" s="7">
        <v>48</v>
      </c>
      <c r="B50" s="7" t="s">
        <v>11</v>
      </c>
      <c r="C50" s="7" t="s">
        <v>12</v>
      </c>
      <c r="D50" s="7">
        <v>20200010029</v>
      </c>
      <c r="E50" s="7" t="s">
        <v>64</v>
      </c>
      <c r="F50" s="8">
        <v>78.150000000000006</v>
      </c>
      <c r="G50" s="7"/>
      <c r="H50" s="9">
        <f t="shared" si="0"/>
        <v>78.150000000000006</v>
      </c>
      <c r="I50" s="10" t="s">
        <v>37</v>
      </c>
      <c r="J50" s="10"/>
    </row>
    <row r="51" spans="1:10" ht="24.95" customHeight="1">
      <c r="A51" s="7">
        <v>49</v>
      </c>
      <c r="B51" s="7" t="s">
        <v>11</v>
      </c>
      <c r="C51" s="7" t="s">
        <v>12</v>
      </c>
      <c r="D51" s="7">
        <v>20200010063</v>
      </c>
      <c r="E51" s="7" t="s">
        <v>65</v>
      </c>
      <c r="F51" s="8">
        <v>77.56</v>
      </c>
      <c r="G51" s="7"/>
      <c r="H51" s="9">
        <f t="shared" si="0"/>
        <v>77.56</v>
      </c>
      <c r="I51" s="10" t="s">
        <v>37</v>
      </c>
      <c r="J51" s="10"/>
    </row>
    <row r="52" spans="1:10" ht="24.95" customHeight="1">
      <c r="A52" s="7">
        <v>50</v>
      </c>
      <c r="B52" s="7" t="s">
        <v>11</v>
      </c>
      <c r="C52" s="7" t="s">
        <v>12</v>
      </c>
      <c r="D52" s="7">
        <v>20200010056</v>
      </c>
      <c r="E52" s="7" t="s">
        <v>66</v>
      </c>
      <c r="F52" s="8">
        <v>77.33</v>
      </c>
      <c r="G52" s="7"/>
      <c r="H52" s="9">
        <f t="shared" si="0"/>
        <v>77.33</v>
      </c>
      <c r="I52" s="10" t="s">
        <v>37</v>
      </c>
      <c r="J52" s="10"/>
    </row>
    <row r="53" spans="1:10" ht="24.95" customHeight="1">
      <c r="A53" s="7">
        <v>51</v>
      </c>
      <c r="B53" s="7" t="s">
        <v>11</v>
      </c>
      <c r="C53" s="7" t="s">
        <v>12</v>
      </c>
      <c r="D53" s="7">
        <v>20200010067</v>
      </c>
      <c r="E53" s="7" t="s">
        <v>67</v>
      </c>
      <c r="F53" s="8">
        <v>76.83</v>
      </c>
      <c r="G53" s="7"/>
      <c r="H53" s="9">
        <f t="shared" si="0"/>
        <v>76.83</v>
      </c>
      <c r="I53" s="10" t="s">
        <v>37</v>
      </c>
      <c r="J53" s="10"/>
    </row>
    <row r="54" spans="1:10" ht="24.95" customHeight="1">
      <c r="A54" s="7">
        <v>52</v>
      </c>
      <c r="B54" s="7" t="s">
        <v>11</v>
      </c>
      <c r="C54" s="7" t="s">
        <v>12</v>
      </c>
      <c r="D54" s="7">
        <v>20200010064</v>
      </c>
      <c r="E54" s="7" t="s">
        <v>68</v>
      </c>
      <c r="F54" s="8">
        <v>75.47</v>
      </c>
      <c r="G54" s="7"/>
      <c r="H54" s="9">
        <f t="shared" si="0"/>
        <v>75.47</v>
      </c>
      <c r="I54" s="10" t="s">
        <v>37</v>
      </c>
      <c r="J54" s="10"/>
    </row>
    <row r="55" spans="1:10" ht="24.95" customHeight="1">
      <c r="A55" s="7">
        <v>53</v>
      </c>
      <c r="B55" s="7" t="s">
        <v>11</v>
      </c>
      <c r="C55" s="7" t="s">
        <v>12</v>
      </c>
      <c r="D55" s="7">
        <v>20200010013</v>
      </c>
      <c r="E55" s="7" t="s">
        <v>69</v>
      </c>
      <c r="F55" s="8">
        <v>72.36</v>
      </c>
      <c r="G55" s="7"/>
      <c r="H55" s="9">
        <f t="shared" si="0"/>
        <v>72.36</v>
      </c>
      <c r="I55" s="10" t="s">
        <v>37</v>
      </c>
      <c r="J55" s="10"/>
    </row>
    <row r="56" spans="1:10" ht="24.95" customHeight="1">
      <c r="A56" s="7">
        <v>54</v>
      </c>
      <c r="B56" s="7" t="s">
        <v>11</v>
      </c>
      <c r="C56" s="7" t="s">
        <v>12</v>
      </c>
      <c r="D56" s="7">
        <v>20200010035</v>
      </c>
      <c r="E56" s="7" t="s">
        <v>70</v>
      </c>
      <c r="F56" s="8">
        <v>72.180000000000007</v>
      </c>
      <c r="G56" s="7"/>
      <c r="H56" s="9">
        <f t="shared" si="0"/>
        <v>72.180000000000007</v>
      </c>
      <c r="I56" s="10" t="s">
        <v>37</v>
      </c>
      <c r="J56" s="10"/>
    </row>
    <row r="57" spans="1:10" ht="24.95" customHeight="1">
      <c r="A57" s="7">
        <v>55</v>
      </c>
      <c r="B57" s="7" t="s">
        <v>11</v>
      </c>
      <c r="C57" s="7" t="s">
        <v>12</v>
      </c>
      <c r="D57" s="7">
        <v>20200010051</v>
      </c>
      <c r="E57" s="7" t="s">
        <v>71</v>
      </c>
      <c r="F57" s="8">
        <v>71.650000000000006</v>
      </c>
      <c r="G57" s="7"/>
      <c r="H57" s="9">
        <f t="shared" si="0"/>
        <v>71.650000000000006</v>
      </c>
      <c r="I57" s="10" t="s">
        <v>37</v>
      </c>
      <c r="J57" s="10"/>
    </row>
    <row r="58" spans="1:10" ht="24.95" customHeight="1">
      <c r="A58" s="7">
        <v>56</v>
      </c>
      <c r="B58" s="7" t="s">
        <v>11</v>
      </c>
      <c r="C58" s="7" t="s">
        <v>12</v>
      </c>
      <c r="D58" s="7">
        <v>20200010004</v>
      </c>
      <c r="E58" s="7" t="s">
        <v>72</v>
      </c>
      <c r="F58" s="8">
        <v>70.83</v>
      </c>
      <c r="G58" s="7"/>
      <c r="H58" s="9">
        <f t="shared" si="0"/>
        <v>70.83</v>
      </c>
      <c r="I58" s="10" t="s">
        <v>37</v>
      </c>
      <c r="J58" s="10"/>
    </row>
    <row r="59" spans="1:10" ht="24.95" customHeight="1">
      <c r="A59" s="7">
        <v>57</v>
      </c>
      <c r="B59" s="7" t="s">
        <v>11</v>
      </c>
      <c r="C59" s="7" t="s">
        <v>12</v>
      </c>
      <c r="D59" s="7">
        <v>20200010036</v>
      </c>
      <c r="E59" s="7" t="s">
        <v>73</v>
      </c>
      <c r="F59" s="8">
        <v>70.099999999999994</v>
      </c>
      <c r="G59" s="7"/>
      <c r="H59" s="9">
        <f t="shared" si="0"/>
        <v>70.099999999999994</v>
      </c>
      <c r="I59" s="10" t="s">
        <v>37</v>
      </c>
      <c r="J59" s="10"/>
    </row>
    <row r="60" spans="1:10" ht="24.95" customHeight="1">
      <c r="A60" s="7">
        <v>58</v>
      </c>
      <c r="B60" s="7" t="s">
        <v>11</v>
      </c>
      <c r="C60" s="7" t="s">
        <v>12</v>
      </c>
      <c r="D60" s="7">
        <v>20200010016</v>
      </c>
      <c r="E60" s="7" t="s">
        <v>74</v>
      </c>
      <c r="F60" s="8">
        <v>69.5</v>
      </c>
      <c r="G60" s="7"/>
      <c r="H60" s="9">
        <f t="shared" si="0"/>
        <v>69.5</v>
      </c>
      <c r="I60" s="10" t="s">
        <v>37</v>
      </c>
      <c r="J60" s="10"/>
    </row>
    <row r="61" spans="1:10" ht="24.95" customHeight="1">
      <c r="A61" s="7">
        <v>59</v>
      </c>
      <c r="B61" s="7" t="s">
        <v>11</v>
      </c>
      <c r="C61" s="7" t="s">
        <v>12</v>
      </c>
      <c r="D61" s="7">
        <v>20200010065</v>
      </c>
      <c r="E61" s="7" t="s">
        <v>75</v>
      </c>
      <c r="F61" s="8">
        <v>68.78</v>
      </c>
      <c r="G61" s="7"/>
      <c r="H61" s="9">
        <f t="shared" si="0"/>
        <v>68.78</v>
      </c>
      <c r="I61" s="10" t="s">
        <v>37</v>
      </c>
      <c r="J61" s="10"/>
    </row>
    <row r="62" spans="1:10" ht="24.95" customHeight="1">
      <c r="A62" s="7">
        <v>60</v>
      </c>
      <c r="B62" s="7" t="s">
        <v>11</v>
      </c>
      <c r="C62" s="7" t="s">
        <v>12</v>
      </c>
      <c r="D62" s="7">
        <v>20200010060</v>
      </c>
      <c r="E62" s="7" t="s">
        <v>76</v>
      </c>
      <c r="F62" s="8">
        <v>66.59</v>
      </c>
      <c r="G62" s="7"/>
      <c r="H62" s="9">
        <f t="shared" si="0"/>
        <v>66.59</v>
      </c>
      <c r="I62" s="10" t="s">
        <v>37</v>
      </c>
      <c r="J62" s="10"/>
    </row>
    <row r="63" spans="1:10" ht="24.95" customHeight="1">
      <c r="A63" s="7">
        <v>61</v>
      </c>
      <c r="B63" s="7" t="s">
        <v>11</v>
      </c>
      <c r="C63" s="7" t="s">
        <v>12</v>
      </c>
      <c r="D63" s="7">
        <v>20200010014</v>
      </c>
      <c r="E63" s="7" t="s">
        <v>77</v>
      </c>
      <c r="F63" s="8">
        <v>65.930000000000007</v>
      </c>
      <c r="G63" s="7"/>
      <c r="H63" s="9">
        <f t="shared" si="0"/>
        <v>65.930000000000007</v>
      </c>
      <c r="I63" s="10" t="s">
        <v>37</v>
      </c>
      <c r="J63" s="10"/>
    </row>
    <row r="64" spans="1:10" ht="24.95" customHeight="1">
      <c r="A64" s="7">
        <v>62</v>
      </c>
      <c r="B64" s="7" t="s">
        <v>11</v>
      </c>
      <c r="C64" s="7" t="s">
        <v>12</v>
      </c>
      <c r="D64" s="7">
        <v>20200010001</v>
      </c>
      <c r="E64" s="7" t="s">
        <v>78</v>
      </c>
      <c r="F64" s="8">
        <v>64.959999999999994</v>
      </c>
      <c r="G64" s="7"/>
      <c r="H64" s="9">
        <f t="shared" si="0"/>
        <v>64.959999999999994</v>
      </c>
      <c r="I64" s="10" t="s">
        <v>37</v>
      </c>
      <c r="J64" s="10"/>
    </row>
    <row r="65" spans="1:10" ht="24.95" customHeight="1">
      <c r="A65" s="7">
        <v>63</v>
      </c>
      <c r="B65" s="7" t="s">
        <v>11</v>
      </c>
      <c r="C65" s="7" t="s">
        <v>12</v>
      </c>
      <c r="D65" s="7">
        <v>20200010038</v>
      </c>
      <c r="E65" s="7" t="s">
        <v>79</v>
      </c>
      <c r="F65" s="8">
        <v>62.79</v>
      </c>
      <c r="G65" s="7"/>
      <c r="H65" s="9">
        <f t="shared" si="0"/>
        <v>62.79</v>
      </c>
      <c r="I65" s="10" t="s">
        <v>37</v>
      </c>
      <c r="J65" s="10"/>
    </row>
    <row r="66" spans="1:10" ht="24.95" customHeight="1">
      <c r="A66" s="7">
        <v>64</v>
      </c>
      <c r="B66" s="7" t="s">
        <v>11</v>
      </c>
      <c r="C66" s="7" t="s">
        <v>12</v>
      </c>
      <c r="D66" s="7">
        <v>20200010062</v>
      </c>
      <c r="E66" s="7" t="s">
        <v>80</v>
      </c>
      <c r="F66" s="8">
        <v>59.71</v>
      </c>
      <c r="G66" s="7"/>
      <c r="H66" s="9">
        <f t="shared" si="0"/>
        <v>59.71</v>
      </c>
      <c r="I66" s="10" t="s">
        <v>37</v>
      </c>
      <c r="J66" s="10"/>
    </row>
    <row r="67" spans="1:10" ht="24.95" customHeight="1">
      <c r="A67" s="7">
        <v>65</v>
      </c>
      <c r="B67" s="7" t="s">
        <v>11</v>
      </c>
      <c r="C67" s="7" t="s">
        <v>12</v>
      </c>
      <c r="D67" s="7">
        <v>20200010052</v>
      </c>
      <c r="E67" s="7" t="s">
        <v>81</v>
      </c>
      <c r="F67" s="8">
        <v>59.33</v>
      </c>
      <c r="G67" s="7"/>
      <c r="H67" s="9">
        <f t="shared" ref="H67:H130" si="1">F67+G67</f>
        <v>59.33</v>
      </c>
      <c r="I67" s="10" t="s">
        <v>37</v>
      </c>
      <c r="J67" s="10"/>
    </row>
    <row r="68" spans="1:10" ht="24.95" customHeight="1">
      <c r="A68" s="7">
        <v>66</v>
      </c>
      <c r="B68" s="7" t="s">
        <v>11</v>
      </c>
      <c r="C68" s="7" t="s">
        <v>12</v>
      </c>
      <c r="D68" s="7">
        <v>20200010045</v>
      </c>
      <c r="E68" s="7" t="s">
        <v>82</v>
      </c>
      <c r="F68" s="8">
        <v>44.24</v>
      </c>
      <c r="G68" s="7"/>
      <c r="H68" s="9">
        <f t="shared" si="1"/>
        <v>44.24</v>
      </c>
      <c r="I68" s="10" t="s">
        <v>37</v>
      </c>
      <c r="J68" s="10"/>
    </row>
    <row r="69" spans="1:10" ht="24.95" customHeight="1">
      <c r="A69" s="7">
        <v>67</v>
      </c>
      <c r="B69" s="7" t="s">
        <v>11</v>
      </c>
      <c r="C69" s="7" t="s">
        <v>12</v>
      </c>
      <c r="D69" s="7">
        <v>20200010026</v>
      </c>
      <c r="E69" s="7" t="s">
        <v>83</v>
      </c>
      <c r="F69" s="8" t="s">
        <v>84</v>
      </c>
      <c r="G69" s="7"/>
      <c r="H69" s="9" t="s">
        <v>84</v>
      </c>
      <c r="I69" s="10" t="s">
        <v>37</v>
      </c>
      <c r="J69" s="10"/>
    </row>
    <row r="70" spans="1:10" ht="24.95" customHeight="1">
      <c r="A70" s="7">
        <v>1</v>
      </c>
      <c r="B70" s="7" t="s">
        <v>85</v>
      </c>
      <c r="C70" s="7" t="s">
        <v>12</v>
      </c>
      <c r="D70" s="7">
        <v>20200010072</v>
      </c>
      <c r="E70" s="7" t="s">
        <v>86</v>
      </c>
      <c r="F70" s="8">
        <v>94.48</v>
      </c>
      <c r="G70" s="7">
        <v>3</v>
      </c>
      <c r="H70" s="9">
        <f t="shared" si="1"/>
        <v>97.48</v>
      </c>
      <c r="I70" s="10" t="s">
        <v>14</v>
      </c>
      <c r="J70" s="10" t="s">
        <v>15</v>
      </c>
    </row>
    <row r="71" spans="1:10" ht="24.95" customHeight="1">
      <c r="A71" s="7">
        <v>2</v>
      </c>
      <c r="B71" s="7" t="s">
        <v>85</v>
      </c>
      <c r="C71" s="7" t="s">
        <v>12</v>
      </c>
      <c r="D71" s="7">
        <v>20200010076</v>
      </c>
      <c r="E71" s="7" t="s">
        <v>87</v>
      </c>
      <c r="F71" s="8">
        <v>94.32</v>
      </c>
      <c r="G71" s="7">
        <v>3</v>
      </c>
      <c r="H71" s="9">
        <f t="shared" si="1"/>
        <v>97.32</v>
      </c>
      <c r="I71" s="10" t="s">
        <v>14</v>
      </c>
      <c r="J71" s="10" t="s">
        <v>15</v>
      </c>
    </row>
    <row r="72" spans="1:10" ht="24.95" customHeight="1">
      <c r="A72" s="7">
        <v>3</v>
      </c>
      <c r="B72" s="7" t="s">
        <v>85</v>
      </c>
      <c r="C72" s="7" t="s">
        <v>12</v>
      </c>
      <c r="D72" s="7">
        <v>20200010077</v>
      </c>
      <c r="E72" s="7" t="s">
        <v>88</v>
      </c>
      <c r="F72" s="8">
        <v>97.1</v>
      </c>
      <c r="G72" s="7"/>
      <c r="H72" s="9">
        <f t="shared" si="1"/>
        <v>97.1</v>
      </c>
      <c r="I72" s="10" t="s">
        <v>14</v>
      </c>
      <c r="J72" s="10"/>
    </row>
    <row r="73" spans="1:10" ht="24.95" customHeight="1">
      <c r="A73" s="7">
        <v>4</v>
      </c>
      <c r="B73" s="7" t="s">
        <v>85</v>
      </c>
      <c r="C73" s="7" t="s">
        <v>12</v>
      </c>
      <c r="D73" s="7">
        <v>20200010080</v>
      </c>
      <c r="E73" s="7" t="s">
        <v>89</v>
      </c>
      <c r="F73" s="8">
        <v>91.11</v>
      </c>
      <c r="G73" s="7"/>
      <c r="H73" s="9">
        <f t="shared" si="1"/>
        <v>91.11</v>
      </c>
      <c r="I73" s="10" t="s">
        <v>14</v>
      </c>
      <c r="J73" s="10"/>
    </row>
    <row r="74" spans="1:10" ht="24.95" customHeight="1">
      <c r="A74" s="7">
        <v>5</v>
      </c>
      <c r="B74" s="7" t="s">
        <v>85</v>
      </c>
      <c r="C74" s="7" t="s">
        <v>12</v>
      </c>
      <c r="D74" s="7">
        <v>20200010068</v>
      </c>
      <c r="E74" s="7" t="s">
        <v>90</v>
      </c>
      <c r="F74" s="8">
        <v>88.11</v>
      </c>
      <c r="G74" s="7"/>
      <c r="H74" s="9">
        <f t="shared" si="1"/>
        <v>88.11</v>
      </c>
      <c r="I74" s="10" t="s">
        <v>14</v>
      </c>
      <c r="J74" s="10"/>
    </row>
    <row r="75" spans="1:10" ht="24.95" customHeight="1">
      <c r="A75" s="7">
        <v>6</v>
      </c>
      <c r="B75" s="7" t="s">
        <v>85</v>
      </c>
      <c r="C75" s="7" t="s">
        <v>12</v>
      </c>
      <c r="D75" s="7">
        <v>20200010078</v>
      </c>
      <c r="E75" s="7" t="s">
        <v>91</v>
      </c>
      <c r="F75" s="8">
        <v>85.33</v>
      </c>
      <c r="G75" s="7"/>
      <c r="H75" s="9">
        <f t="shared" si="1"/>
        <v>85.33</v>
      </c>
      <c r="I75" s="10" t="s">
        <v>14</v>
      </c>
      <c r="J75" s="10"/>
    </row>
    <row r="76" spans="1:10" ht="24.95" customHeight="1">
      <c r="A76" s="7">
        <v>7</v>
      </c>
      <c r="B76" s="7" t="s">
        <v>85</v>
      </c>
      <c r="C76" s="7" t="s">
        <v>12</v>
      </c>
      <c r="D76" s="7">
        <v>20200010075</v>
      </c>
      <c r="E76" s="7" t="s">
        <v>92</v>
      </c>
      <c r="F76" s="8">
        <v>83.19</v>
      </c>
      <c r="G76" s="7"/>
      <c r="H76" s="9">
        <f t="shared" si="1"/>
        <v>83.19</v>
      </c>
      <c r="I76" s="10" t="s">
        <v>14</v>
      </c>
      <c r="J76" s="10"/>
    </row>
    <row r="77" spans="1:10" ht="24.95" customHeight="1">
      <c r="A77" s="7">
        <v>8</v>
      </c>
      <c r="B77" s="7" t="s">
        <v>85</v>
      </c>
      <c r="C77" s="7" t="s">
        <v>12</v>
      </c>
      <c r="D77" s="7">
        <v>20200010069</v>
      </c>
      <c r="E77" s="7" t="s">
        <v>93</v>
      </c>
      <c r="F77" s="8">
        <v>81.42</v>
      </c>
      <c r="G77" s="7"/>
      <c r="H77" s="9">
        <f t="shared" si="1"/>
        <v>81.42</v>
      </c>
      <c r="I77" s="10" t="s">
        <v>37</v>
      </c>
      <c r="J77" s="10"/>
    </row>
    <row r="78" spans="1:10" ht="24.95" customHeight="1">
      <c r="A78" s="7">
        <v>9</v>
      </c>
      <c r="B78" s="7" t="s">
        <v>85</v>
      </c>
      <c r="C78" s="7" t="s">
        <v>12</v>
      </c>
      <c r="D78" s="7">
        <v>20200010073</v>
      </c>
      <c r="E78" s="7" t="s">
        <v>94</v>
      </c>
      <c r="F78" s="8">
        <v>80.819999999999993</v>
      </c>
      <c r="G78" s="7"/>
      <c r="H78" s="9">
        <f t="shared" si="1"/>
        <v>80.819999999999993</v>
      </c>
      <c r="I78" s="10" t="s">
        <v>37</v>
      </c>
      <c r="J78" s="10"/>
    </row>
    <row r="79" spans="1:10" ht="24.95" customHeight="1">
      <c r="A79" s="7">
        <v>10</v>
      </c>
      <c r="B79" s="7" t="s">
        <v>85</v>
      </c>
      <c r="C79" s="7" t="s">
        <v>12</v>
      </c>
      <c r="D79" s="7">
        <v>20200010079</v>
      </c>
      <c r="E79" s="7" t="s">
        <v>95</v>
      </c>
      <c r="F79" s="8">
        <v>80.02</v>
      </c>
      <c r="G79" s="7"/>
      <c r="H79" s="9">
        <f t="shared" si="1"/>
        <v>80.02</v>
      </c>
      <c r="I79" s="10" t="s">
        <v>37</v>
      </c>
      <c r="J79" s="10"/>
    </row>
    <row r="80" spans="1:10" ht="24.95" customHeight="1">
      <c r="A80" s="7">
        <v>11</v>
      </c>
      <c r="B80" s="7" t="s">
        <v>85</v>
      </c>
      <c r="C80" s="7" t="s">
        <v>12</v>
      </c>
      <c r="D80" s="7">
        <v>20200010070</v>
      </c>
      <c r="E80" s="7" t="s">
        <v>96</v>
      </c>
      <c r="F80" s="8">
        <v>78.34</v>
      </c>
      <c r="G80" s="7"/>
      <c r="H80" s="9">
        <f t="shared" si="1"/>
        <v>78.34</v>
      </c>
      <c r="I80" s="10" t="s">
        <v>37</v>
      </c>
      <c r="J80" s="10"/>
    </row>
    <row r="81" spans="1:10" ht="24.95" customHeight="1">
      <c r="A81" s="7">
        <v>12</v>
      </c>
      <c r="B81" s="7" t="s">
        <v>85</v>
      </c>
      <c r="C81" s="7" t="s">
        <v>12</v>
      </c>
      <c r="D81" s="7">
        <v>20200010074</v>
      </c>
      <c r="E81" s="7" t="s">
        <v>97</v>
      </c>
      <c r="F81" s="8">
        <v>78.14</v>
      </c>
      <c r="G81" s="7"/>
      <c r="H81" s="9">
        <f t="shared" si="1"/>
        <v>78.14</v>
      </c>
      <c r="I81" s="10" t="s">
        <v>37</v>
      </c>
      <c r="J81" s="10"/>
    </row>
    <row r="82" spans="1:10" ht="24.95" customHeight="1">
      <c r="A82" s="7">
        <v>13</v>
      </c>
      <c r="B82" s="7" t="s">
        <v>85</v>
      </c>
      <c r="C82" s="7" t="s">
        <v>12</v>
      </c>
      <c r="D82" s="7">
        <v>20200010071</v>
      </c>
      <c r="E82" s="7" t="s">
        <v>98</v>
      </c>
      <c r="F82" s="8">
        <v>60</v>
      </c>
      <c r="G82" s="7"/>
      <c r="H82" s="9">
        <f t="shared" si="1"/>
        <v>60</v>
      </c>
      <c r="I82" s="10" t="s">
        <v>37</v>
      </c>
      <c r="J82" s="10"/>
    </row>
    <row r="83" spans="1:10" ht="24.95" customHeight="1">
      <c r="A83" s="7">
        <v>1</v>
      </c>
      <c r="B83" s="7" t="s">
        <v>99</v>
      </c>
      <c r="C83" s="7" t="s">
        <v>12</v>
      </c>
      <c r="D83" s="7">
        <v>20200010091</v>
      </c>
      <c r="E83" s="7" t="s">
        <v>100</v>
      </c>
      <c r="F83" s="8">
        <v>97.88</v>
      </c>
      <c r="G83" s="7">
        <v>3</v>
      </c>
      <c r="H83" s="9">
        <f t="shared" si="1"/>
        <v>100.88</v>
      </c>
      <c r="I83" s="10" t="s">
        <v>14</v>
      </c>
      <c r="J83" s="10" t="s">
        <v>15</v>
      </c>
    </row>
    <row r="84" spans="1:10" ht="24.95" customHeight="1">
      <c r="A84" s="7">
        <v>2</v>
      </c>
      <c r="B84" s="7" t="s">
        <v>99</v>
      </c>
      <c r="C84" s="7" t="s">
        <v>12</v>
      </c>
      <c r="D84" s="7">
        <v>20200010082</v>
      </c>
      <c r="E84" s="7" t="s">
        <v>101</v>
      </c>
      <c r="F84" s="8">
        <v>99.75</v>
      </c>
      <c r="G84" s="7"/>
      <c r="H84" s="9">
        <f t="shared" si="1"/>
        <v>99.75</v>
      </c>
      <c r="I84" s="10" t="s">
        <v>14</v>
      </c>
      <c r="J84" s="10"/>
    </row>
    <row r="85" spans="1:10" ht="24.95" customHeight="1">
      <c r="A85" s="7">
        <v>3</v>
      </c>
      <c r="B85" s="7" t="s">
        <v>99</v>
      </c>
      <c r="C85" s="7" t="s">
        <v>12</v>
      </c>
      <c r="D85" s="7">
        <v>20200010089</v>
      </c>
      <c r="E85" s="7" t="s">
        <v>102</v>
      </c>
      <c r="F85" s="8">
        <v>97.52</v>
      </c>
      <c r="G85" s="7"/>
      <c r="H85" s="9">
        <f t="shared" si="1"/>
        <v>97.52</v>
      </c>
      <c r="I85" s="10" t="s">
        <v>14</v>
      </c>
      <c r="J85" s="10"/>
    </row>
    <row r="86" spans="1:10" ht="24.95" customHeight="1">
      <c r="A86" s="7">
        <v>4</v>
      </c>
      <c r="B86" s="7" t="s">
        <v>99</v>
      </c>
      <c r="C86" s="7" t="s">
        <v>12</v>
      </c>
      <c r="D86" s="7">
        <v>20200010092</v>
      </c>
      <c r="E86" s="7" t="s">
        <v>103</v>
      </c>
      <c r="F86" s="8">
        <v>92.93</v>
      </c>
      <c r="G86" s="7">
        <v>3</v>
      </c>
      <c r="H86" s="9">
        <f t="shared" si="1"/>
        <v>95.93</v>
      </c>
      <c r="I86" s="10" t="s">
        <v>14</v>
      </c>
      <c r="J86" s="10" t="s">
        <v>15</v>
      </c>
    </row>
    <row r="87" spans="1:10" ht="24.95" customHeight="1">
      <c r="A87" s="7">
        <v>5</v>
      </c>
      <c r="B87" s="7" t="s">
        <v>99</v>
      </c>
      <c r="C87" s="7" t="s">
        <v>12</v>
      </c>
      <c r="D87" s="7">
        <v>20200010086</v>
      </c>
      <c r="E87" s="7" t="s">
        <v>104</v>
      </c>
      <c r="F87" s="8">
        <v>92.83</v>
      </c>
      <c r="G87" s="7"/>
      <c r="H87" s="9">
        <f t="shared" si="1"/>
        <v>92.83</v>
      </c>
      <c r="I87" s="10" t="s">
        <v>14</v>
      </c>
      <c r="J87" s="10"/>
    </row>
    <row r="88" spans="1:10" ht="24.95" customHeight="1">
      <c r="A88" s="7">
        <v>6</v>
      </c>
      <c r="B88" s="7" t="s">
        <v>99</v>
      </c>
      <c r="C88" s="7" t="s">
        <v>12</v>
      </c>
      <c r="D88" s="7">
        <v>20200010084</v>
      </c>
      <c r="E88" s="7" t="s">
        <v>105</v>
      </c>
      <c r="F88" s="8">
        <v>89.39</v>
      </c>
      <c r="G88" s="7"/>
      <c r="H88" s="9">
        <f t="shared" si="1"/>
        <v>89.39</v>
      </c>
      <c r="I88" s="10" t="s">
        <v>14</v>
      </c>
      <c r="J88" s="10"/>
    </row>
    <row r="89" spans="1:10" ht="24.95" customHeight="1">
      <c r="A89" s="7">
        <v>7</v>
      </c>
      <c r="B89" s="7" t="s">
        <v>99</v>
      </c>
      <c r="C89" s="7" t="s">
        <v>12</v>
      </c>
      <c r="D89" s="7">
        <v>20200010088</v>
      </c>
      <c r="E89" s="7" t="s">
        <v>106</v>
      </c>
      <c r="F89" s="8">
        <v>86.15</v>
      </c>
      <c r="G89" s="7"/>
      <c r="H89" s="9">
        <f t="shared" si="1"/>
        <v>86.15</v>
      </c>
      <c r="I89" s="10" t="s">
        <v>14</v>
      </c>
      <c r="J89" s="10"/>
    </row>
    <row r="90" spans="1:10" ht="24.95" customHeight="1">
      <c r="A90" s="7">
        <v>8</v>
      </c>
      <c r="B90" s="7" t="s">
        <v>99</v>
      </c>
      <c r="C90" s="7" t="s">
        <v>12</v>
      </c>
      <c r="D90" s="7">
        <v>20200010083</v>
      </c>
      <c r="E90" s="7" t="s">
        <v>107</v>
      </c>
      <c r="F90" s="8">
        <v>84.89</v>
      </c>
      <c r="G90" s="7"/>
      <c r="H90" s="9">
        <f t="shared" si="1"/>
        <v>84.89</v>
      </c>
      <c r="I90" s="10" t="s">
        <v>14</v>
      </c>
      <c r="J90" s="10"/>
    </row>
    <row r="91" spans="1:10" ht="24.95" customHeight="1">
      <c r="A91" s="7">
        <v>9</v>
      </c>
      <c r="B91" s="7" t="s">
        <v>99</v>
      </c>
      <c r="C91" s="7" t="s">
        <v>12</v>
      </c>
      <c r="D91" s="7">
        <v>20200010085</v>
      </c>
      <c r="E91" s="7" t="s">
        <v>108</v>
      </c>
      <c r="F91" s="8">
        <v>84.57</v>
      </c>
      <c r="G91" s="7"/>
      <c r="H91" s="9">
        <f t="shared" si="1"/>
        <v>84.57</v>
      </c>
      <c r="I91" s="10" t="s">
        <v>37</v>
      </c>
      <c r="J91" s="10"/>
    </row>
    <row r="92" spans="1:10" ht="24.95" customHeight="1">
      <c r="A92" s="7">
        <v>10</v>
      </c>
      <c r="B92" s="7" t="s">
        <v>99</v>
      </c>
      <c r="C92" s="7" t="s">
        <v>12</v>
      </c>
      <c r="D92" s="7">
        <v>20200010087</v>
      </c>
      <c r="E92" s="7" t="s">
        <v>109</v>
      </c>
      <c r="F92" s="8">
        <v>81.89</v>
      </c>
      <c r="G92" s="7"/>
      <c r="H92" s="9">
        <f t="shared" si="1"/>
        <v>81.89</v>
      </c>
      <c r="I92" s="10" t="s">
        <v>37</v>
      </c>
      <c r="J92" s="10"/>
    </row>
    <row r="93" spans="1:10" ht="24.95" customHeight="1">
      <c r="A93" s="7">
        <v>11</v>
      </c>
      <c r="B93" s="7" t="s">
        <v>99</v>
      </c>
      <c r="C93" s="7" t="s">
        <v>12</v>
      </c>
      <c r="D93" s="7">
        <v>20200010081</v>
      </c>
      <c r="E93" s="7" t="s">
        <v>110</v>
      </c>
      <c r="F93" s="8">
        <v>79.47</v>
      </c>
      <c r="G93" s="7"/>
      <c r="H93" s="9">
        <f t="shared" si="1"/>
        <v>79.47</v>
      </c>
      <c r="I93" s="10" t="s">
        <v>37</v>
      </c>
      <c r="J93" s="10"/>
    </row>
    <row r="94" spans="1:10" ht="24.95" customHeight="1">
      <c r="A94" s="7">
        <v>12</v>
      </c>
      <c r="B94" s="7" t="s">
        <v>99</v>
      </c>
      <c r="C94" s="7" t="s">
        <v>12</v>
      </c>
      <c r="D94" s="7">
        <v>20200010090</v>
      </c>
      <c r="E94" s="7" t="s">
        <v>111</v>
      </c>
      <c r="F94" s="8">
        <v>75.16</v>
      </c>
      <c r="G94" s="7"/>
      <c r="H94" s="9">
        <f t="shared" si="1"/>
        <v>75.16</v>
      </c>
      <c r="I94" s="10" t="s">
        <v>37</v>
      </c>
      <c r="J94" s="10"/>
    </row>
    <row r="95" spans="1:10" ht="24.95" customHeight="1">
      <c r="A95" s="7">
        <v>13</v>
      </c>
      <c r="B95" s="7" t="s">
        <v>99</v>
      </c>
      <c r="C95" s="7" t="s">
        <v>12</v>
      </c>
      <c r="D95" s="7">
        <v>20200010093</v>
      </c>
      <c r="E95" s="7" t="s">
        <v>112</v>
      </c>
      <c r="F95" s="8">
        <v>73.78</v>
      </c>
      <c r="G95" s="7"/>
      <c r="H95" s="9">
        <f t="shared" si="1"/>
        <v>73.78</v>
      </c>
      <c r="I95" s="10" t="s">
        <v>37</v>
      </c>
      <c r="J95" s="10"/>
    </row>
    <row r="96" spans="1:10" ht="24.95" customHeight="1">
      <c r="A96" s="7">
        <v>1</v>
      </c>
      <c r="B96" s="7" t="s">
        <v>113</v>
      </c>
      <c r="C96" s="7" t="s">
        <v>12</v>
      </c>
      <c r="D96" s="7">
        <v>20200010094</v>
      </c>
      <c r="E96" s="7" t="s">
        <v>114</v>
      </c>
      <c r="F96" s="8">
        <v>99.52</v>
      </c>
      <c r="G96" s="7"/>
      <c r="H96" s="9">
        <f t="shared" si="1"/>
        <v>99.52</v>
      </c>
      <c r="I96" s="10" t="s">
        <v>14</v>
      </c>
      <c r="J96" s="10"/>
    </row>
    <row r="97" spans="1:10" ht="24.95" customHeight="1">
      <c r="A97" s="7">
        <v>2</v>
      </c>
      <c r="B97" s="7" t="s">
        <v>113</v>
      </c>
      <c r="C97" s="7" t="s">
        <v>12</v>
      </c>
      <c r="D97" s="7">
        <v>20200010098</v>
      </c>
      <c r="E97" s="7" t="s">
        <v>115</v>
      </c>
      <c r="F97" s="8">
        <v>94.75</v>
      </c>
      <c r="G97" s="7"/>
      <c r="H97" s="9">
        <f t="shared" si="1"/>
        <v>94.75</v>
      </c>
      <c r="I97" s="10" t="s">
        <v>14</v>
      </c>
      <c r="J97" s="10"/>
    </row>
    <row r="98" spans="1:10" ht="24.95" customHeight="1">
      <c r="A98" s="7">
        <v>3</v>
      </c>
      <c r="B98" s="7" t="s">
        <v>113</v>
      </c>
      <c r="C98" s="7" t="s">
        <v>12</v>
      </c>
      <c r="D98" s="7">
        <v>20200010095</v>
      </c>
      <c r="E98" s="7" t="s">
        <v>116</v>
      </c>
      <c r="F98" s="8">
        <v>90.57</v>
      </c>
      <c r="G98" s="7"/>
      <c r="H98" s="9">
        <f t="shared" si="1"/>
        <v>90.57</v>
      </c>
      <c r="I98" s="10" t="s">
        <v>14</v>
      </c>
      <c r="J98" s="10"/>
    </row>
    <row r="99" spans="1:10" ht="24.95" customHeight="1">
      <c r="A99" s="7">
        <v>4</v>
      </c>
      <c r="B99" s="7" t="s">
        <v>113</v>
      </c>
      <c r="C99" s="7" t="s">
        <v>12</v>
      </c>
      <c r="D99" s="7">
        <v>20200010100</v>
      </c>
      <c r="E99" s="7" t="s">
        <v>117</v>
      </c>
      <c r="F99" s="8">
        <v>89.97</v>
      </c>
      <c r="G99" s="7"/>
      <c r="H99" s="9">
        <f t="shared" si="1"/>
        <v>89.97</v>
      </c>
      <c r="I99" s="10" t="s">
        <v>37</v>
      </c>
      <c r="J99" s="10"/>
    </row>
    <row r="100" spans="1:10" ht="24.95" customHeight="1">
      <c r="A100" s="7">
        <v>5</v>
      </c>
      <c r="B100" s="7" t="s">
        <v>113</v>
      </c>
      <c r="C100" s="7" t="s">
        <v>12</v>
      </c>
      <c r="D100" s="7">
        <v>20200010102</v>
      </c>
      <c r="E100" s="7" t="s">
        <v>118</v>
      </c>
      <c r="F100" s="8">
        <v>86.38</v>
      </c>
      <c r="G100" s="7"/>
      <c r="H100" s="9">
        <f t="shared" si="1"/>
        <v>86.38</v>
      </c>
      <c r="I100" s="10" t="s">
        <v>37</v>
      </c>
      <c r="J100" s="10"/>
    </row>
    <row r="101" spans="1:10" ht="24.95" customHeight="1">
      <c r="A101" s="7">
        <v>6</v>
      </c>
      <c r="B101" s="7" t="s">
        <v>113</v>
      </c>
      <c r="C101" s="7" t="s">
        <v>12</v>
      </c>
      <c r="D101" s="7">
        <v>20200010097</v>
      </c>
      <c r="E101" s="7" t="s">
        <v>119</v>
      </c>
      <c r="F101" s="8">
        <v>76.52</v>
      </c>
      <c r="G101" s="7"/>
      <c r="H101" s="9">
        <f t="shared" si="1"/>
        <v>76.52</v>
      </c>
      <c r="I101" s="10" t="s">
        <v>37</v>
      </c>
      <c r="J101" s="10"/>
    </row>
    <row r="102" spans="1:10" ht="24.95" customHeight="1">
      <c r="A102" s="7">
        <v>7</v>
      </c>
      <c r="B102" s="7" t="s">
        <v>113</v>
      </c>
      <c r="C102" s="7" t="s">
        <v>12</v>
      </c>
      <c r="D102" s="7">
        <v>20200010099</v>
      </c>
      <c r="E102" s="7" t="s">
        <v>120</v>
      </c>
      <c r="F102" s="8">
        <v>72.83</v>
      </c>
      <c r="G102" s="7"/>
      <c r="H102" s="9">
        <f t="shared" si="1"/>
        <v>72.83</v>
      </c>
      <c r="I102" s="10" t="s">
        <v>37</v>
      </c>
      <c r="J102" s="10"/>
    </row>
    <row r="103" spans="1:10" ht="24.95" customHeight="1">
      <c r="A103" s="7">
        <v>8</v>
      </c>
      <c r="B103" s="7" t="s">
        <v>113</v>
      </c>
      <c r="C103" s="7" t="s">
        <v>12</v>
      </c>
      <c r="D103" s="7">
        <v>20200010101</v>
      </c>
      <c r="E103" s="7" t="s">
        <v>121</v>
      </c>
      <c r="F103" s="8">
        <v>72.34</v>
      </c>
      <c r="G103" s="7"/>
      <c r="H103" s="9">
        <f t="shared" si="1"/>
        <v>72.34</v>
      </c>
      <c r="I103" s="10" t="s">
        <v>37</v>
      </c>
      <c r="J103" s="10"/>
    </row>
    <row r="104" spans="1:10" ht="24.95" customHeight="1">
      <c r="A104" s="7">
        <v>9</v>
      </c>
      <c r="B104" s="7" t="s">
        <v>113</v>
      </c>
      <c r="C104" s="7" t="s">
        <v>12</v>
      </c>
      <c r="D104" s="7">
        <v>20200010096</v>
      </c>
      <c r="E104" s="7" t="s">
        <v>122</v>
      </c>
      <c r="F104" s="8">
        <v>66.739999999999995</v>
      </c>
      <c r="G104" s="7"/>
      <c r="H104" s="9">
        <f t="shared" si="1"/>
        <v>66.739999999999995</v>
      </c>
      <c r="I104" s="10" t="s">
        <v>37</v>
      </c>
      <c r="J104" s="10"/>
    </row>
    <row r="105" spans="1:10" ht="24.95" customHeight="1">
      <c r="A105" s="7">
        <v>1</v>
      </c>
      <c r="B105" s="7" t="s">
        <v>123</v>
      </c>
      <c r="C105" s="7" t="s">
        <v>12</v>
      </c>
      <c r="D105" s="7">
        <v>20200010103</v>
      </c>
      <c r="E105" s="7" t="s">
        <v>124</v>
      </c>
      <c r="F105" s="8">
        <v>105.52</v>
      </c>
      <c r="G105" s="7"/>
      <c r="H105" s="9">
        <f t="shared" si="1"/>
        <v>105.52</v>
      </c>
      <c r="I105" s="10" t="s">
        <v>14</v>
      </c>
      <c r="J105" s="10"/>
    </row>
    <row r="106" spans="1:10" ht="24.95" customHeight="1">
      <c r="A106" s="7">
        <v>2</v>
      </c>
      <c r="B106" s="7" t="s">
        <v>123</v>
      </c>
      <c r="C106" s="7" t="s">
        <v>12</v>
      </c>
      <c r="D106" s="7">
        <v>20200010108</v>
      </c>
      <c r="E106" s="7" t="s">
        <v>125</v>
      </c>
      <c r="F106" s="8">
        <v>93.61</v>
      </c>
      <c r="G106" s="7">
        <v>5</v>
      </c>
      <c r="H106" s="9">
        <f t="shared" si="1"/>
        <v>98.61</v>
      </c>
      <c r="I106" s="10" t="s">
        <v>14</v>
      </c>
      <c r="J106" s="10" t="s">
        <v>17</v>
      </c>
    </row>
    <row r="107" spans="1:10" ht="24.95" customHeight="1">
      <c r="A107" s="7">
        <v>3</v>
      </c>
      <c r="B107" s="7" t="s">
        <v>123</v>
      </c>
      <c r="C107" s="7" t="s">
        <v>12</v>
      </c>
      <c r="D107" s="7">
        <v>20200010105</v>
      </c>
      <c r="E107" s="7" t="s">
        <v>126</v>
      </c>
      <c r="F107" s="8">
        <v>90.66</v>
      </c>
      <c r="G107" s="7"/>
      <c r="H107" s="9">
        <f t="shared" si="1"/>
        <v>90.66</v>
      </c>
      <c r="I107" s="10" t="s">
        <v>14</v>
      </c>
      <c r="J107" s="10"/>
    </row>
    <row r="108" spans="1:10" ht="24.95" customHeight="1">
      <c r="A108" s="7">
        <v>4</v>
      </c>
      <c r="B108" s="7" t="s">
        <v>123</v>
      </c>
      <c r="C108" s="7" t="s">
        <v>12</v>
      </c>
      <c r="D108" s="7">
        <v>20200010107</v>
      </c>
      <c r="E108" s="7" t="s">
        <v>127</v>
      </c>
      <c r="F108" s="8">
        <v>88.86</v>
      </c>
      <c r="G108" s="7"/>
      <c r="H108" s="9">
        <f t="shared" si="1"/>
        <v>88.86</v>
      </c>
      <c r="I108" s="10" t="s">
        <v>14</v>
      </c>
      <c r="J108" s="10"/>
    </row>
    <row r="109" spans="1:10" ht="24.95" customHeight="1">
      <c r="A109" s="7">
        <v>5</v>
      </c>
      <c r="B109" s="7" t="s">
        <v>123</v>
      </c>
      <c r="C109" s="7" t="s">
        <v>12</v>
      </c>
      <c r="D109" s="7">
        <v>20200010106</v>
      </c>
      <c r="E109" s="7" t="s">
        <v>128</v>
      </c>
      <c r="F109" s="8">
        <v>85.2</v>
      </c>
      <c r="G109" s="7"/>
      <c r="H109" s="9">
        <f t="shared" si="1"/>
        <v>85.2</v>
      </c>
      <c r="I109" s="10" t="s">
        <v>14</v>
      </c>
      <c r="J109" s="10"/>
    </row>
    <row r="110" spans="1:10" ht="24.95" customHeight="1">
      <c r="A110" s="7">
        <v>6</v>
      </c>
      <c r="B110" s="7" t="s">
        <v>123</v>
      </c>
      <c r="C110" s="7" t="s">
        <v>12</v>
      </c>
      <c r="D110" s="7">
        <v>20200010104</v>
      </c>
      <c r="E110" s="7" t="s">
        <v>129</v>
      </c>
      <c r="F110" s="8">
        <v>81.02</v>
      </c>
      <c r="G110" s="7"/>
      <c r="H110" s="9">
        <f t="shared" si="1"/>
        <v>81.02</v>
      </c>
      <c r="I110" s="10" t="s">
        <v>14</v>
      </c>
      <c r="J110" s="10"/>
    </row>
    <row r="111" spans="1:10" ht="24.95" customHeight="1">
      <c r="A111" s="7">
        <v>7</v>
      </c>
      <c r="B111" s="7" t="s">
        <v>123</v>
      </c>
      <c r="C111" s="7" t="s">
        <v>12</v>
      </c>
      <c r="D111" s="7">
        <v>20200010109</v>
      </c>
      <c r="E111" s="7" t="s">
        <v>130</v>
      </c>
      <c r="F111" s="8" t="s">
        <v>84</v>
      </c>
      <c r="G111" s="7"/>
      <c r="H111" s="11" t="s">
        <v>84</v>
      </c>
      <c r="I111" s="10" t="s">
        <v>37</v>
      </c>
      <c r="J111" s="10"/>
    </row>
    <row r="112" spans="1:10" ht="24.95" customHeight="1">
      <c r="A112" s="7">
        <v>1</v>
      </c>
      <c r="B112" s="7" t="s">
        <v>131</v>
      </c>
      <c r="C112" s="7" t="s">
        <v>12</v>
      </c>
      <c r="D112" s="7">
        <v>20200010110</v>
      </c>
      <c r="E112" s="7" t="s">
        <v>132</v>
      </c>
      <c r="F112" s="8">
        <v>101.52</v>
      </c>
      <c r="G112" s="7">
        <v>3</v>
      </c>
      <c r="H112" s="9">
        <f t="shared" si="1"/>
        <v>104.52</v>
      </c>
      <c r="I112" s="10" t="s">
        <v>14</v>
      </c>
      <c r="J112" s="10" t="s">
        <v>15</v>
      </c>
    </row>
    <row r="113" spans="1:10" ht="24.95" customHeight="1">
      <c r="A113" s="7">
        <v>2</v>
      </c>
      <c r="B113" s="7" t="s">
        <v>131</v>
      </c>
      <c r="C113" s="7" t="s">
        <v>12</v>
      </c>
      <c r="D113" s="7">
        <v>20200010118</v>
      </c>
      <c r="E113" s="7" t="s">
        <v>133</v>
      </c>
      <c r="F113" s="8">
        <v>95.92</v>
      </c>
      <c r="G113" s="7"/>
      <c r="H113" s="9">
        <f t="shared" si="1"/>
        <v>95.92</v>
      </c>
      <c r="I113" s="10" t="s">
        <v>14</v>
      </c>
      <c r="J113" s="10"/>
    </row>
    <row r="114" spans="1:10" ht="24.95" customHeight="1">
      <c r="A114" s="7">
        <v>3</v>
      </c>
      <c r="B114" s="7" t="s">
        <v>131</v>
      </c>
      <c r="C114" s="7" t="s">
        <v>12</v>
      </c>
      <c r="D114" s="7">
        <v>20200010111</v>
      </c>
      <c r="E114" s="7" t="s">
        <v>134</v>
      </c>
      <c r="F114" s="8">
        <v>91.35</v>
      </c>
      <c r="G114" s="7">
        <v>3</v>
      </c>
      <c r="H114" s="9">
        <f t="shared" si="1"/>
        <v>94.35</v>
      </c>
      <c r="I114" s="10" t="s">
        <v>14</v>
      </c>
      <c r="J114" s="10" t="s">
        <v>15</v>
      </c>
    </row>
    <row r="115" spans="1:10" ht="24.95" customHeight="1">
      <c r="A115" s="7">
        <v>4</v>
      </c>
      <c r="B115" s="7" t="s">
        <v>131</v>
      </c>
      <c r="C115" s="7" t="s">
        <v>12</v>
      </c>
      <c r="D115" s="7">
        <v>20200010119</v>
      </c>
      <c r="E115" s="7" t="s">
        <v>135</v>
      </c>
      <c r="F115" s="8">
        <v>93.15</v>
      </c>
      <c r="G115" s="7"/>
      <c r="H115" s="9">
        <f t="shared" si="1"/>
        <v>93.15</v>
      </c>
      <c r="I115" s="10" t="s">
        <v>14</v>
      </c>
      <c r="J115" s="10"/>
    </row>
    <row r="116" spans="1:10" ht="24.95" customHeight="1">
      <c r="A116" s="7">
        <v>5</v>
      </c>
      <c r="B116" s="7" t="s">
        <v>131</v>
      </c>
      <c r="C116" s="7" t="s">
        <v>12</v>
      </c>
      <c r="D116" s="7">
        <v>20200010112</v>
      </c>
      <c r="E116" s="7" t="s">
        <v>136</v>
      </c>
      <c r="F116" s="8">
        <v>89.97</v>
      </c>
      <c r="G116" s="7"/>
      <c r="H116" s="9">
        <f t="shared" si="1"/>
        <v>89.97</v>
      </c>
      <c r="I116" s="10" t="s">
        <v>14</v>
      </c>
      <c r="J116" s="10"/>
    </row>
    <row r="117" spans="1:10" ht="24.95" customHeight="1">
      <c r="A117" s="7">
        <v>6</v>
      </c>
      <c r="B117" s="7" t="s">
        <v>131</v>
      </c>
      <c r="C117" s="7" t="s">
        <v>12</v>
      </c>
      <c r="D117" s="7">
        <v>20200010113</v>
      </c>
      <c r="E117" s="7" t="s">
        <v>137</v>
      </c>
      <c r="F117" s="8">
        <v>88.46</v>
      </c>
      <c r="G117" s="7"/>
      <c r="H117" s="9">
        <f t="shared" si="1"/>
        <v>88.46</v>
      </c>
      <c r="I117" s="10" t="s">
        <v>14</v>
      </c>
      <c r="J117" s="10"/>
    </row>
    <row r="118" spans="1:10" ht="24.95" customHeight="1">
      <c r="A118" s="7">
        <v>7</v>
      </c>
      <c r="B118" s="7" t="s">
        <v>131</v>
      </c>
      <c r="C118" s="7" t="s">
        <v>12</v>
      </c>
      <c r="D118" s="7">
        <v>20200010114</v>
      </c>
      <c r="E118" s="7" t="s">
        <v>138</v>
      </c>
      <c r="F118" s="8">
        <v>86.11</v>
      </c>
      <c r="G118" s="7"/>
      <c r="H118" s="9">
        <f t="shared" si="1"/>
        <v>86.11</v>
      </c>
      <c r="I118" s="10" t="s">
        <v>37</v>
      </c>
      <c r="J118" s="10"/>
    </row>
    <row r="119" spans="1:10" ht="24.95" customHeight="1">
      <c r="A119" s="7">
        <v>8</v>
      </c>
      <c r="B119" s="7" t="s">
        <v>131</v>
      </c>
      <c r="C119" s="7" t="s">
        <v>12</v>
      </c>
      <c r="D119" s="7">
        <v>20200010115</v>
      </c>
      <c r="E119" s="7" t="s">
        <v>139</v>
      </c>
      <c r="F119" s="8">
        <v>84.56</v>
      </c>
      <c r="G119" s="7"/>
      <c r="H119" s="9">
        <f t="shared" si="1"/>
        <v>84.56</v>
      </c>
      <c r="I119" s="10" t="s">
        <v>37</v>
      </c>
      <c r="J119" s="10"/>
    </row>
    <row r="120" spans="1:10" ht="24.95" customHeight="1">
      <c r="A120" s="7">
        <v>9</v>
      </c>
      <c r="B120" s="7" t="s">
        <v>131</v>
      </c>
      <c r="C120" s="7" t="s">
        <v>12</v>
      </c>
      <c r="D120" s="7">
        <v>20200010122</v>
      </c>
      <c r="E120" s="7" t="s">
        <v>140</v>
      </c>
      <c r="F120" s="8">
        <v>83.42</v>
      </c>
      <c r="G120" s="7"/>
      <c r="H120" s="9">
        <f t="shared" si="1"/>
        <v>83.42</v>
      </c>
      <c r="I120" s="10" t="s">
        <v>37</v>
      </c>
      <c r="J120" s="10"/>
    </row>
    <row r="121" spans="1:10" ht="24.95" customHeight="1">
      <c r="A121" s="7">
        <v>10</v>
      </c>
      <c r="B121" s="7" t="s">
        <v>131</v>
      </c>
      <c r="C121" s="7" t="s">
        <v>12</v>
      </c>
      <c r="D121" s="7">
        <v>20200010120</v>
      </c>
      <c r="E121" s="7" t="s">
        <v>141</v>
      </c>
      <c r="F121" s="8">
        <v>82.52</v>
      </c>
      <c r="G121" s="7"/>
      <c r="H121" s="9">
        <f t="shared" si="1"/>
        <v>82.52</v>
      </c>
      <c r="I121" s="10" t="s">
        <v>37</v>
      </c>
      <c r="J121" s="10"/>
    </row>
    <row r="122" spans="1:10" ht="24.95" customHeight="1">
      <c r="A122" s="7">
        <v>11</v>
      </c>
      <c r="B122" s="7" t="s">
        <v>131</v>
      </c>
      <c r="C122" s="7" t="s">
        <v>12</v>
      </c>
      <c r="D122" s="7">
        <v>20200010121</v>
      </c>
      <c r="E122" s="7" t="s">
        <v>142</v>
      </c>
      <c r="F122" s="8">
        <v>80.86</v>
      </c>
      <c r="G122" s="7"/>
      <c r="H122" s="9">
        <f t="shared" si="1"/>
        <v>80.86</v>
      </c>
      <c r="I122" s="10" t="s">
        <v>37</v>
      </c>
      <c r="J122" s="10"/>
    </row>
    <row r="123" spans="1:10" ht="24.95" customHeight="1">
      <c r="A123" s="7">
        <v>12</v>
      </c>
      <c r="B123" s="7" t="s">
        <v>131</v>
      </c>
      <c r="C123" s="7" t="s">
        <v>12</v>
      </c>
      <c r="D123" s="7">
        <v>20200010123</v>
      </c>
      <c r="E123" s="7" t="s">
        <v>143</v>
      </c>
      <c r="F123" s="8">
        <v>73.92</v>
      </c>
      <c r="G123" s="7"/>
      <c r="H123" s="9">
        <f t="shared" si="1"/>
        <v>73.92</v>
      </c>
      <c r="I123" s="10" t="s">
        <v>37</v>
      </c>
      <c r="J123" s="10"/>
    </row>
    <row r="124" spans="1:10" ht="24.95" customHeight="1">
      <c r="A124" s="7">
        <v>13</v>
      </c>
      <c r="B124" s="7" t="s">
        <v>131</v>
      </c>
      <c r="C124" s="7" t="s">
        <v>12</v>
      </c>
      <c r="D124" s="7">
        <v>20200010117</v>
      </c>
      <c r="E124" s="7" t="s">
        <v>144</v>
      </c>
      <c r="F124" s="8">
        <v>61.92</v>
      </c>
      <c r="G124" s="7"/>
      <c r="H124" s="9">
        <f t="shared" si="1"/>
        <v>61.92</v>
      </c>
      <c r="I124" s="10" t="s">
        <v>37</v>
      </c>
      <c r="J124" s="10"/>
    </row>
    <row r="125" spans="1:10" ht="24.95" customHeight="1">
      <c r="A125" s="7">
        <v>14</v>
      </c>
      <c r="B125" s="7" t="s">
        <v>131</v>
      </c>
      <c r="C125" s="7" t="s">
        <v>12</v>
      </c>
      <c r="D125" s="7">
        <v>20200010116</v>
      </c>
      <c r="E125" s="7" t="s">
        <v>145</v>
      </c>
      <c r="F125" s="8" t="s">
        <v>84</v>
      </c>
      <c r="G125" s="7"/>
      <c r="H125" s="11" t="s">
        <v>84</v>
      </c>
      <c r="I125" s="10" t="s">
        <v>37</v>
      </c>
      <c r="J125" s="10"/>
    </row>
    <row r="126" spans="1:10" ht="24.95" customHeight="1">
      <c r="A126" s="7">
        <v>1</v>
      </c>
      <c r="B126" s="7" t="s">
        <v>146</v>
      </c>
      <c r="C126" s="7" t="s">
        <v>12</v>
      </c>
      <c r="D126" s="7">
        <v>20200010124</v>
      </c>
      <c r="E126" s="7" t="s">
        <v>147</v>
      </c>
      <c r="F126" s="8">
        <v>106.01</v>
      </c>
      <c r="G126" s="7">
        <v>3</v>
      </c>
      <c r="H126" s="9">
        <f t="shared" si="1"/>
        <v>109.01</v>
      </c>
      <c r="I126" s="10" t="s">
        <v>14</v>
      </c>
      <c r="J126" s="10" t="s">
        <v>15</v>
      </c>
    </row>
    <row r="127" spans="1:10" ht="24.95" customHeight="1">
      <c r="A127" s="7">
        <v>2</v>
      </c>
      <c r="B127" s="7" t="s">
        <v>146</v>
      </c>
      <c r="C127" s="7" t="s">
        <v>12</v>
      </c>
      <c r="D127" s="7">
        <v>20200010133</v>
      </c>
      <c r="E127" s="7" t="s">
        <v>148</v>
      </c>
      <c r="F127" s="8">
        <v>99.78</v>
      </c>
      <c r="G127" s="7">
        <v>3</v>
      </c>
      <c r="H127" s="9">
        <f t="shared" si="1"/>
        <v>102.78</v>
      </c>
      <c r="I127" s="10" t="s">
        <v>14</v>
      </c>
      <c r="J127" s="10" t="s">
        <v>15</v>
      </c>
    </row>
    <row r="128" spans="1:10" ht="24.95" customHeight="1">
      <c r="A128" s="7">
        <v>3</v>
      </c>
      <c r="B128" s="7" t="s">
        <v>146</v>
      </c>
      <c r="C128" s="7" t="s">
        <v>12</v>
      </c>
      <c r="D128" s="7">
        <v>20200010144</v>
      </c>
      <c r="E128" s="7" t="s">
        <v>149</v>
      </c>
      <c r="F128" s="8">
        <v>102.52</v>
      </c>
      <c r="G128" s="7"/>
      <c r="H128" s="9">
        <f t="shared" si="1"/>
        <v>102.52</v>
      </c>
      <c r="I128" s="10" t="s">
        <v>14</v>
      </c>
      <c r="J128" s="10"/>
    </row>
    <row r="129" spans="1:10" ht="24.95" customHeight="1">
      <c r="A129" s="7">
        <v>4</v>
      </c>
      <c r="B129" s="7" t="s">
        <v>146</v>
      </c>
      <c r="C129" s="7" t="s">
        <v>12</v>
      </c>
      <c r="D129" s="7">
        <v>20200010126</v>
      </c>
      <c r="E129" s="7" t="s">
        <v>150</v>
      </c>
      <c r="F129" s="8">
        <v>98.14</v>
      </c>
      <c r="G129" s="7"/>
      <c r="H129" s="9">
        <f t="shared" si="1"/>
        <v>98.14</v>
      </c>
      <c r="I129" s="10" t="s">
        <v>14</v>
      </c>
      <c r="J129" s="10"/>
    </row>
    <row r="130" spans="1:10" ht="24.95" customHeight="1">
      <c r="A130" s="7">
        <v>5</v>
      </c>
      <c r="B130" s="7" t="s">
        <v>146</v>
      </c>
      <c r="C130" s="7" t="s">
        <v>12</v>
      </c>
      <c r="D130" s="7">
        <v>20200010125</v>
      </c>
      <c r="E130" s="7" t="s">
        <v>151</v>
      </c>
      <c r="F130" s="8">
        <v>94.57</v>
      </c>
      <c r="G130" s="7">
        <v>3</v>
      </c>
      <c r="H130" s="9">
        <f t="shared" si="1"/>
        <v>97.57</v>
      </c>
      <c r="I130" s="10" t="s">
        <v>14</v>
      </c>
      <c r="J130" s="10" t="s">
        <v>15</v>
      </c>
    </row>
    <row r="131" spans="1:10" ht="24.95" customHeight="1">
      <c r="A131" s="7">
        <v>6</v>
      </c>
      <c r="B131" s="7" t="s">
        <v>146</v>
      </c>
      <c r="C131" s="7" t="s">
        <v>12</v>
      </c>
      <c r="D131" s="7">
        <v>20200010141</v>
      </c>
      <c r="E131" s="7" t="s">
        <v>152</v>
      </c>
      <c r="F131" s="8">
        <v>92.02</v>
      </c>
      <c r="G131" s="7"/>
      <c r="H131" s="9">
        <f t="shared" ref="H131:H194" si="2">F131+G131</f>
        <v>92.02</v>
      </c>
      <c r="I131" s="10" t="s">
        <v>14</v>
      </c>
      <c r="J131" s="10"/>
    </row>
    <row r="132" spans="1:10" ht="24.95" customHeight="1">
      <c r="A132" s="7">
        <v>7</v>
      </c>
      <c r="B132" s="7" t="s">
        <v>146</v>
      </c>
      <c r="C132" s="7" t="s">
        <v>12</v>
      </c>
      <c r="D132" s="7">
        <v>20200010132</v>
      </c>
      <c r="E132" s="7" t="s">
        <v>153</v>
      </c>
      <c r="F132" s="8">
        <v>90.24</v>
      </c>
      <c r="G132" s="7"/>
      <c r="H132" s="9">
        <f t="shared" si="2"/>
        <v>90.24</v>
      </c>
      <c r="I132" s="10" t="s">
        <v>14</v>
      </c>
      <c r="J132" s="10"/>
    </row>
    <row r="133" spans="1:10" ht="24.95" customHeight="1">
      <c r="A133" s="7">
        <v>8</v>
      </c>
      <c r="B133" s="7" t="s">
        <v>146</v>
      </c>
      <c r="C133" s="7" t="s">
        <v>12</v>
      </c>
      <c r="D133" s="7">
        <v>20200010139</v>
      </c>
      <c r="E133" s="7" t="s">
        <v>154</v>
      </c>
      <c r="F133" s="8">
        <v>89.75</v>
      </c>
      <c r="G133" s="7"/>
      <c r="H133" s="9">
        <f t="shared" si="2"/>
        <v>89.75</v>
      </c>
      <c r="I133" s="10" t="s">
        <v>37</v>
      </c>
      <c r="J133" s="10"/>
    </row>
    <row r="134" spans="1:10" ht="24.95" customHeight="1">
      <c r="A134" s="7">
        <v>9</v>
      </c>
      <c r="B134" s="7" t="s">
        <v>146</v>
      </c>
      <c r="C134" s="7" t="s">
        <v>12</v>
      </c>
      <c r="D134" s="7">
        <v>20200010135</v>
      </c>
      <c r="E134" s="7" t="s">
        <v>155</v>
      </c>
      <c r="F134" s="8">
        <v>87.88</v>
      </c>
      <c r="G134" s="7"/>
      <c r="H134" s="9">
        <f t="shared" si="2"/>
        <v>87.88</v>
      </c>
      <c r="I134" s="10" t="s">
        <v>37</v>
      </c>
      <c r="J134" s="10"/>
    </row>
    <row r="135" spans="1:10" ht="24.95" customHeight="1">
      <c r="A135" s="7">
        <v>10</v>
      </c>
      <c r="B135" s="7" t="s">
        <v>146</v>
      </c>
      <c r="C135" s="7" t="s">
        <v>12</v>
      </c>
      <c r="D135" s="7">
        <v>20200010128</v>
      </c>
      <c r="E135" s="7" t="s">
        <v>156</v>
      </c>
      <c r="F135" s="8">
        <v>84.62</v>
      </c>
      <c r="G135" s="7"/>
      <c r="H135" s="9">
        <f t="shared" si="2"/>
        <v>84.62</v>
      </c>
      <c r="I135" s="10" t="s">
        <v>37</v>
      </c>
      <c r="J135" s="10"/>
    </row>
    <row r="136" spans="1:10" ht="24.95" customHeight="1">
      <c r="A136" s="7">
        <v>11</v>
      </c>
      <c r="B136" s="7" t="s">
        <v>146</v>
      </c>
      <c r="C136" s="7" t="s">
        <v>12</v>
      </c>
      <c r="D136" s="7">
        <v>20200010136</v>
      </c>
      <c r="E136" s="7" t="s">
        <v>157</v>
      </c>
      <c r="F136" s="8">
        <v>80.98</v>
      </c>
      <c r="G136" s="7"/>
      <c r="H136" s="9">
        <f t="shared" si="2"/>
        <v>80.98</v>
      </c>
      <c r="I136" s="10" t="s">
        <v>37</v>
      </c>
      <c r="J136" s="10"/>
    </row>
    <row r="137" spans="1:10" ht="24.95" customHeight="1">
      <c r="A137" s="7">
        <v>12</v>
      </c>
      <c r="B137" s="7" t="s">
        <v>146</v>
      </c>
      <c r="C137" s="7" t="s">
        <v>12</v>
      </c>
      <c r="D137" s="7">
        <v>20200010137</v>
      </c>
      <c r="E137" s="7" t="s">
        <v>158</v>
      </c>
      <c r="F137" s="8">
        <v>80.58</v>
      </c>
      <c r="G137" s="7"/>
      <c r="H137" s="9">
        <f t="shared" si="2"/>
        <v>80.58</v>
      </c>
      <c r="I137" s="10" t="s">
        <v>37</v>
      </c>
      <c r="J137" s="10"/>
    </row>
    <row r="138" spans="1:10" ht="24.95" customHeight="1">
      <c r="A138" s="7">
        <v>13</v>
      </c>
      <c r="B138" s="7" t="s">
        <v>146</v>
      </c>
      <c r="C138" s="7" t="s">
        <v>12</v>
      </c>
      <c r="D138" s="7">
        <v>20200010143</v>
      </c>
      <c r="E138" s="7" t="s">
        <v>159</v>
      </c>
      <c r="F138" s="8">
        <v>79.61</v>
      </c>
      <c r="G138" s="7"/>
      <c r="H138" s="9">
        <f t="shared" si="2"/>
        <v>79.61</v>
      </c>
      <c r="I138" s="10" t="s">
        <v>37</v>
      </c>
      <c r="J138" s="10"/>
    </row>
    <row r="139" spans="1:10" ht="24.95" customHeight="1">
      <c r="A139" s="7">
        <v>14</v>
      </c>
      <c r="B139" s="7" t="s">
        <v>146</v>
      </c>
      <c r="C139" s="7" t="s">
        <v>12</v>
      </c>
      <c r="D139" s="7">
        <v>20200010138</v>
      </c>
      <c r="E139" s="7" t="s">
        <v>160</v>
      </c>
      <c r="F139" s="8">
        <v>79.47</v>
      </c>
      <c r="G139" s="7"/>
      <c r="H139" s="9">
        <f t="shared" si="2"/>
        <v>79.47</v>
      </c>
      <c r="I139" s="10" t="s">
        <v>37</v>
      </c>
      <c r="J139" s="10"/>
    </row>
    <row r="140" spans="1:10" ht="24.95" customHeight="1">
      <c r="A140" s="7">
        <v>15</v>
      </c>
      <c r="B140" s="7" t="s">
        <v>146</v>
      </c>
      <c r="C140" s="7" t="s">
        <v>12</v>
      </c>
      <c r="D140" s="7">
        <v>20200010127</v>
      </c>
      <c r="E140" s="7" t="s">
        <v>161</v>
      </c>
      <c r="F140" s="8">
        <v>79.33</v>
      </c>
      <c r="G140" s="7"/>
      <c r="H140" s="9">
        <f t="shared" si="2"/>
        <v>79.33</v>
      </c>
      <c r="I140" s="10" t="s">
        <v>37</v>
      </c>
      <c r="J140" s="10"/>
    </row>
    <row r="141" spans="1:10" ht="24.95" customHeight="1">
      <c r="A141" s="7">
        <v>16</v>
      </c>
      <c r="B141" s="7" t="s">
        <v>146</v>
      </c>
      <c r="C141" s="7" t="s">
        <v>12</v>
      </c>
      <c r="D141" s="7">
        <v>20200010146</v>
      </c>
      <c r="E141" s="7" t="s">
        <v>162</v>
      </c>
      <c r="F141" s="8">
        <v>78.430000000000007</v>
      </c>
      <c r="G141" s="7"/>
      <c r="H141" s="9">
        <f t="shared" si="2"/>
        <v>78.430000000000007</v>
      </c>
      <c r="I141" s="10" t="s">
        <v>37</v>
      </c>
      <c r="J141" s="10"/>
    </row>
    <row r="142" spans="1:10" ht="24.95" customHeight="1">
      <c r="A142" s="7">
        <v>17</v>
      </c>
      <c r="B142" s="7" t="s">
        <v>146</v>
      </c>
      <c r="C142" s="7" t="s">
        <v>12</v>
      </c>
      <c r="D142" s="7">
        <v>20200010129</v>
      </c>
      <c r="E142" s="7" t="s">
        <v>163</v>
      </c>
      <c r="F142" s="8">
        <v>78.040000000000006</v>
      </c>
      <c r="G142" s="7"/>
      <c r="H142" s="9">
        <f t="shared" si="2"/>
        <v>78.040000000000006</v>
      </c>
      <c r="I142" s="10" t="s">
        <v>37</v>
      </c>
      <c r="J142" s="10"/>
    </row>
    <row r="143" spans="1:10" ht="24.95" customHeight="1">
      <c r="A143" s="7">
        <v>18</v>
      </c>
      <c r="B143" s="7" t="s">
        <v>146</v>
      </c>
      <c r="C143" s="7" t="s">
        <v>12</v>
      </c>
      <c r="D143" s="7">
        <v>20200010131</v>
      </c>
      <c r="E143" s="7" t="s">
        <v>164</v>
      </c>
      <c r="F143" s="8">
        <v>76.47</v>
      </c>
      <c r="G143" s="7"/>
      <c r="H143" s="9">
        <f t="shared" si="2"/>
        <v>76.47</v>
      </c>
      <c r="I143" s="10" t="s">
        <v>37</v>
      </c>
      <c r="J143" s="10"/>
    </row>
    <row r="144" spans="1:10" ht="24.95" customHeight="1">
      <c r="A144" s="7">
        <v>19</v>
      </c>
      <c r="B144" s="7" t="s">
        <v>146</v>
      </c>
      <c r="C144" s="7" t="s">
        <v>12</v>
      </c>
      <c r="D144" s="7">
        <v>20200010142</v>
      </c>
      <c r="E144" s="7" t="s">
        <v>165</v>
      </c>
      <c r="F144" s="8">
        <v>76</v>
      </c>
      <c r="G144" s="7"/>
      <c r="H144" s="11">
        <v>76</v>
      </c>
      <c r="I144" s="10" t="s">
        <v>37</v>
      </c>
      <c r="J144" s="10"/>
    </row>
    <row r="145" spans="1:10" ht="24.95" customHeight="1">
      <c r="A145" s="7">
        <v>20</v>
      </c>
      <c r="B145" s="7" t="s">
        <v>146</v>
      </c>
      <c r="C145" s="7" t="s">
        <v>12</v>
      </c>
      <c r="D145" s="7">
        <v>20200010140</v>
      </c>
      <c r="E145" s="7" t="s">
        <v>166</v>
      </c>
      <c r="F145" s="8">
        <v>73.16</v>
      </c>
      <c r="G145" s="7"/>
      <c r="H145" s="9">
        <f t="shared" si="2"/>
        <v>73.16</v>
      </c>
      <c r="I145" s="10" t="s">
        <v>37</v>
      </c>
      <c r="J145" s="10"/>
    </row>
    <row r="146" spans="1:10" ht="24.95" customHeight="1">
      <c r="A146" s="7">
        <v>21</v>
      </c>
      <c r="B146" s="7" t="s">
        <v>146</v>
      </c>
      <c r="C146" s="7" t="s">
        <v>12</v>
      </c>
      <c r="D146" s="7">
        <v>20200010134</v>
      </c>
      <c r="E146" s="7" t="s">
        <v>167</v>
      </c>
      <c r="F146" s="8">
        <v>61.88</v>
      </c>
      <c r="G146" s="7"/>
      <c r="H146" s="9">
        <f t="shared" si="2"/>
        <v>61.88</v>
      </c>
      <c r="I146" s="10" t="s">
        <v>37</v>
      </c>
      <c r="J146" s="10"/>
    </row>
    <row r="147" spans="1:10" ht="24.95" customHeight="1">
      <c r="A147" s="7">
        <v>22</v>
      </c>
      <c r="B147" s="7" t="s">
        <v>146</v>
      </c>
      <c r="C147" s="7" t="s">
        <v>12</v>
      </c>
      <c r="D147" s="7">
        <v>20200010130</v>
      </c>
      <c r="E147" s="7" t="s">
        <v>168</v>
      </c>
      <c r="F147" s="8">
        <v>56.72</v>
      </c>
      <c r="G147" s="7"/>
      <c r="H147" s="9">
        <f t="shared" si="2"/>
        <v>56.72</v>
      </c>
      <c r="I147" s="10" t="s">
        <v>37</v>
      </c>
      <c r="J147" s="10"/>
    </row>
    <row r="148" spans="1:10" ht="24.95" customHeight="1">
      <c r="A148" s="7">
        <v>23</v>
      </c>
      <c r="B148" s="7" t="s">
        <v>146</v>
      </c>
      <c r="C148" s="7" t="s">
        <v>12</v>
      </c>
      <c r="D148" s="7">
        <v>20200010145</v>
      </c>
      <c r="E148" s="7" t="s">
        <v>169</v>
      </c>
      <c r="F148" s="8">
        <v>54.93</v>
      </c>
      <c r="G148" s="7"/>
      <c r="H148" s="9">
        <f t="shared" si="2"/>
        <v>54.93</v>
      </c>
      <c r="I148" s="10" t="s">
        <v>37</v>
      </c>
      <c r="J148" s="10"/>
    </row>
    <row r="149" spans="1:10" ht="24.95" customHeight="1">
      <c r="A149" s="7">
        <v>1</v>
      </c>
      <c r="B149" s="7" t="s">
        <v>170</v>
      </c>
      <c r="C149" s="7" t="s">
        <v>12</v>
      </c>
      <c r="D149" s="7">
        <v>20200010148</v>
      </c>
      <c r="E149" s="7" t="s">
        <v>171</v>
      </c>
      <c r="F149" s="8">
        <v>103.34</v>
      </c>
      <c r="G149" s="7">
        <v>3</v>
      </c>
      <c r="H149" s="9">
        <f t="shared" si="2"/>
        <v>106.34</v>
      </c>
      <c r="I149" s="10" t="s">
        <v>14</v>
      </c>
      <c r="J149" s="10" t="s">
        <v>15</v>
      </c>
    </row>
    <row r="150" spans="1:10" ht="24.95" customHeight="1">
      <c r="A150" s="7">
        <v>2</v>
      </c>
      <c r="B150" s="7" t="s">
        <v>170</v>
      </c>
      <c r="C150" s="7" t="s">
        <v>12</v>
      </c>
      <c r="D150" s="7">
        <v>20200010150</v>
      </c>
      <c r="E150" s="7" t="s">
        <v>172</v>
      </c>
      <c r="F150" s="8">
        <v>99.7</v>
      </c>
      <c r="G150" s="7">
        <v>3</v>
      </c>
      <c r="H150" s="9">
        <f t="shared" si="2"/>
        <v>102.7</v>
      </c>
      <c r="I150" s="10" t="s">
        <v>37</v>
      </c>
      <c r="J150" s="10" t="s">
        <v>15</v>
      </c>
    </row>
    <row r="151" spans="1:10" ht="24.95" customHeight="1">
      <c r="A151" s="7">
        <v>3</v>
      </c>
      <c r="B151" s="7" t="s">
        <v>170</v>
      </c>
      <c r="C151" s="7" t="s">
        <v>12</v>
      </c>
      <c r="D151" s="7">
        <v>20200010147</v>
      </c>
      <c r="E151" s="7" t="s">
        <v>173</v>
      </c>
      <c r="F151" s="8">
        <v>96.38</v>
      </c>
      <c r="G151" s="7">
        <v>3</v>
      </c>
      <c r="H151" s="9">
        <f t="shared" si="2"/>
        <v>99.38</v>
      </c>
      <c r="I151" s="10" t="s">
        <v>37</v>
      </c>
      <c r="J151" s="10" t="s">
        <v>15</v>
      </c>
    </row>
    <row r="152" spans="1:10" ht="24.95" customHeight="1">
      <c r="A152" s="7">
        <v>4</v>
      </c>
      <c r="B152" s="7" t="s">
        <v>170</v>
      </c>
      <c r="C152" s="7" t="s">
        <v>12</v>
      </c>
      <c r="D152" s="7">
        <v>20200010154</v>
      </c>
      <c r="E152" s="7" t="s">
        <v>174</v>
      </c>
      <c r="F152" s="8">
        <v>92.44</v>
      </c>
      <c r="G152" s="7"/>
      <c r="H152" s="9">
        <f t="shared" si="2"/>
        <v>92.44</v>
      </c>
      <c r="I152" s="10" t="s">
        <v>37</v>
      </c>
      <c r="J152" s="10"/>
    </row>
    <row r="153" spans="1:10" ht="24.95" customHeight="1">
      <c r="A153" s="7">
        <v>5</v>
      </c>
      <c r="B153" s="7" t="s">
        <v>170</v>
      </c>
      <c r="C153" s="7" t="s">
        <v>12</v>
      </c>
      <c r="D153" s="7">
        <v>20200010152</v>
      </c>
      <c r="E153" s="7" t="s">
        <v>175</v>
      </c>
      <c r="F153" s="8">
        <v>88.85</v>
      </c>
      <c r="G153" s="7">
        <v>3</v>
      </c>
      <c r="H153" s="9">
        <f t="shared" si="2"/>
        <v>91.85</v>
      </c>
      <c r="I153" s="10" t="s">
        <v>37</v>
      </c>
      <c r="J153" s="10" t="s">
        <v>15</v>
      </c>
    </row>
    <row r="154" spans="1:10" ht="24.95" customHeight="1">
      <c r="A154" s="7">
        <v>6</v>
      </c>
      <c r="B154" s="7" t="s">
        <v>170</v>
      </c>
      <c r="C154" s="7" t="s">
        <v>12</v>
      </c>
      <c r="D154" s="7">
        <v>20200010155</v>
      </c>
      <c r="E154" s="7" t="s">
        <v>176</v>
      </c>
      <c r="F154" s="8">
        <v>83.84</v>
      </c>
      <c r="G154" s="7">
        <v>3</v>
      </c>
      <c r="H154" s="9">
        <f t="shared" si="2"/>
        <v>86.84</v>
      </c>
      <c r="I154" s="10" t="s">
        <v>37</v>
      </c>
      <c r="J154" s="10" t="s">
        <v>15</v>
      </c>
    </row>
    <row r="155" spans="1:10" ht="24.95" customHeight="1">
      <c r="A155" s="7">
        <v>7</v>
      </c>
      <c r="B155" s="7" t="s">
        <v>170</v>
      </c>
      <c r="C155" s="7" t="s">
        <v>12</v>
      </c>
      <c r="D155" s="7">
        <v>20200010153</v>
      </c>
      <c r="E155" s="7" t="s">
        <v>177</v>
      </c>
      <c r="F155" s="8">
        <v>80.930000000000007</v>
      </c>
      <c r="G155" s="7"/>
      <c r="H155" s="9">
        <f t="shared" si="2"/>
        <v>80.930000000000007</v>
      </c>
      <c r="I155" s="10" t="s">
        <v>37</v>
      </c>
      <c r="J155" s="10"/>
    </row>
    <row r="156" spans="1:10" ht="24.95" customHeight="1">
      <c r="A156" s="7">
        <v>8</v>
      </c>
      <c r="B156" s="7" t="s">
        <v>170</v>
      </c>
      <c r="C156" s="7" t="s">
        <v>12</v>
      </c>
      <c r="D156" s="7">
        <v>20200010149</v>
      </c>
      <c r="E156" s="7" t="s">
        <v>178</v>
      </c>
      <c r="F156" s="8">
        <v>70.16</v>
      </c>
      <c r="G156" s="7"/>
      <c r="H156" s="9">
        <f t="shared" si="2"/>
        <v>70.16</v>
      </c>
      <c r="I156" s="10" t="s">
        <v>37</v>
      </c>
      <c r="J156" s="10"/>
    </row>
    <row r="157" spans="1:10" ht="24.95" customHeight="1">
      <c r="A157" s="7">
        <v>1</v>
      </c>
      <c r="B157" s="7" t="s">
        <v>179</v>
      </c>
      <c r="C157" s="7" t="s">
        <v>12</v>
      </c>
      <c r="D157" s="7">
        <v>20200010169</v>
      </c>
      <c r="E157" s="7" t="s">
        <v>180</v>
      </c>
      <c r="F157" s="8">
        <v>106.77</v>
      </c>
      <c r="G157" s="7">
        <v>3</v>
      </c>
      <c r="H157" s="9">
        <f t="shared" si="2"/>
        <v>109.77</v>
      </c>
      <c r="I157" s="10" t="s">
        <v>14</v>
      </c>
      <c r="J157" s="10" t="s">
        <v>15</v>
      </c>
    </row>
    <row r="158" spans="1:10" ht="24.95" customHeight="1">
      <c r="A158" s="7">
        <v>2</v>
      </c>
      <c r="B158" s="7" t="s">
        <v>179</v>
      </c>
      <c r="C158" s="7" t="s">
        <v>12</v>
      </c>
      <c r="D158" s="7">
        <v>20200010168</v>
      </c>
      <c r="E158" s="7" t="s">
        <v>181</v>
      </c>
      <c r="F158" s="8">
        <v>101.47</v>
      </c>
      <c r="G158" s="7">
        <v>3</v>
      </c>
      <c r="H158" s="9">
        <f t="shared" si="2"/>
        <v>104.47</v>
      </c>
      <c r="I158" s="10" t="s">
        <v>14</v>
      </c>
      <c r="J158" s="10" t="s">
        <v>15</v>
      </c>
    </row>
    <row r="159" spans="1:10" ht="24.95" customHeight="1">
      <c r="A159" s="7">
        <v>3</v>
      </c>
      <c r="B159" s="7" t="s">
        <v>179</v>
      </c>
      <c r="C159" s="7" t="s">
        <v>12</v>
      </c>
      <c r="D159" s="7">
        <v>20200010172</v>
      </c>
      <c r="E159" s="7" t="s">
        <v>182</v>
      </c>
      <c r="F159" s="8">
        <v>100.61</v>
      </c>
      <c r="G159" s="7">
        <v>3</v>
      </c>
      <c r="H159" s="9">
        <f t="shared" si="2"/>
        <v>103.61</v>
      </c>
      <c r="I159" s="10" t="s">
        <v>14</v>
      </c>
      <c r="J159" s="10" t="s">
        <v>15</v>
      </c>
    </row>
    <row r="160" spans="1:10" ht="24.95" customHeight="1">
      <c r="A160" s="7">
        <v>4</v>
      </c>
      <c r="B160" s="7" t="s">
        <v>179</v>
      </c>
      <c r="C160" s="7" t="s">
        <v>12</v>
      </c>
      <c r="D160" s="7">
        <v>20200010156</v>
      </c>
      <c r="E160" s="7" t="s">
        <v>183</v>
      </c>
      <c r="F160" s="8">
        <v>102.83</v>
      </c>
      <c r="G160" s="7"/>
      <c r="H160" s="9">
        <f t="shared" si="2"/>
        <v>102.83</v>
      </c>
      <c r="I160" s="10" t="s">
        <v>14</v>
      </c>
      <c r="J160" s="10"/>
    </row>
    <row r="161" spans="1:10" ht="24.95" customHeight="1">
      <c r="A161" s="7">
        <v>5</v>
      </c>
      <c r="B161" s="7" t="s">
        <v>179</v>
      </c>
      <c r="C161" s="7" t="s">
        <v>12</v>
      </c>
      <c r="D161" s="7">
        <v>20200010175</v>
      </c>
      <c r="E161" s="7" t="s">
        <v>184</v>
      </c>
      <c r="F161" s="8">
        <v>101.61</v>
      </c>
      <c r="G161" s="7"/>
      <c r="H161" s="9">
        <f t="shared" si="2"/>
        <v>101.61</v>
      </c>
      <c r="I161" s="10" t="s">
        <v>14</v>
      </c>
      <c r="J161" s="10"/>
    </row>
    <row r="162" spans="1:10" ht="24.95" customHeight="1">
      <c r="A162" s="7">
        <v>6</v>
      </c>
      <c r="B162" s="7" t="s">
        <v>179</v>
      </c>
      <c r="C162" s="7" t="s">
        <v>12</v>
      </c>
      <c r="D162" s="7">
        <v>20200010176</v>
      </c>
      <c r="E162" s="7" t="s">
        <v>185</v>
      </c>
      <c r="F162" s="8">
        <v>98.12</v>
      </c>
      <c r="G162" s="7">
        <v>3</v>
      </c>
      <c r="H162" s="9">
        <f t="shared" si="2"/>
        <v>101.12</v>
      </c>
      <c r="I162" s="10" t="s">
        <v>14</v>
      </c>
      <c r="J162" s="10" t="s">
        <v>15</v>
      </c>
    </row>
    <row r="163" spans="1:10" ht="24.95" customHeight="1">
      <c r="A163" s="7">
        <v>7</v>
      </c>
      <c r="B163" s="7" t="s">
        <v>179</v>
      </c>
      <c r="C163" s="7" t="s">
        <v>12</v>
      </c>
      <c r="D163" s="7">
        <v>20200010157</v>
      </c>
      <c r="E163" s="7" t="s">
        <v>186</v>
      </c>
      <c r="F163" s="8">
        <v>96.01</v>
      </c>
      <c r="G163" s="7">
        <v>3</v>
      </c>
      <c r="H163" s="9">
        <f t="shared" si="2"/>
        <v>99.01</v>
      </c>
      <c r="I163" s="10" t="s">
        <v>37</v>
      </c>
      <c r="J163" s="10" t="s">
        <v>15</v>
      </c>
    </row>
    <row r="164" spans="1:10" ht="24.95" customHeight="1">
      <c r="A164" s="7">
        <v>8</v>
      </c>
      <c r="B164" s="7" t="s">
        <v>179</v>
      </c>
      <c r="C164" s="7" t="s">
        <v>12</v>
      </c>
      <c r="D164" s="7">
        <v>20200010163</v>
      </c>
      <c r="E164" s="7" t="s">
        <v>187</v>
      </c>
      <c r="F164" s="8">
        <v>97.39</v>
      </c>
      <c r="G164" s="7"/>
      <c r="H164" s="9">
        <f t="shared" si="2"/>
        <v>97.39</v>
      </c>
      <c r="I164" s="10" t="s">
        <v>37</v>
      </c>
      <c r="J164" s="10"/>
    </row>
    <row r="165" spans="1:10" ht="24.95" customHeight="1">
      <c r="A165" s="7">
        <v>9</v>
      </c>
      <c r="B165" s="7" t="s">
        <v>179</v>
      </c>
      <c r="C165" s="7" t="s">
        <v>12</v>
      </c>
      <c r="D165" s="7">
        <v>20200010165</v>
      </c>
      <c r="E165" s="7" t="s">
        <v>188</v>
      </c>
      <c r="F165" s="8">
        <v>93.35</v>
      </c>
      <c r="G165" s="7">
        <v>3</v>
      </c>
      <c r="H165" s="9">
        <f t="shared" si="2"/>
        <v>96.35</v>
      </c>
      <c r="I165" s="10" t="s">
        <v>37</v>
      </c>
      <c r="J165" s="10" t="s">
        <v>15</v>
      </c>
    </row>
    <row r="166" spans="1:10" ht="24.95" customHeight="1">
      <c r="A166" s="7">
        <v>10</v>
      </c>
      <c r="B166" s="7" t="s">
        <v>179</v>
      </c>
      <c r="C166" s="7" t="s">
        <v>12</v>
      </c>
      <c r="D166" s="7">
        <v>20200010184</v>
      </c>
      <c r="E166" s="7" t="s">
        <v>189</v>
      </c>
      <c r="F166" s="8">
        <v>91.93</v>
      </c>
      <c r="G166" s="7">
        <v>3</v>
      </c>
      <c r="H166" s="9">
        <f t="shared" si="2"/>
        <v>94.93</v>
      </c>
      <c r="I166" s="10" t="s">
        <v>37</v>
      </c>
      <c r="J166" s="10" t="s">
        <v>15</v>
      </c>
    </row>
    <row r="167" spans="1:10" ht="24.95" customHeight="1">
      <c r="A167" s="7">
        <v>11</v>
      </c>
      <c r="B167" s="7" t="s">
        <v>179</v>
      </c>
      <c r="C167" s="7" t="s">
        <v>12</v>
      </c>
      <c r="D167" s="7">
        <v>20200010171</v>
      </c>
      <c r="E167" s="7" t="s">
        <v>190</v>
      </c>
      <c r="F167" s="8">
        <v>94.71</v>
      </c>
      <c r="G167" s="7"/>
      <c r="H167" s="9">
        <f t="shared" si="2"/>
        <v>94.71</v>
      </c>
      <c r="I167" s="10" t="s">
        <v>37</v>
      </c>
      <c r="J167" s="10"/>
    </row>
    <row r="168" spans="1:10" ht="24.95" customHeight="1">
      <c r="A168" s="7">
        <v>12</v>
      </c>
      <c r="B168" s="7" t="s">
        <v>179</v>
      </c>
      <c r="C168" s="7" t="s">
        <v>12</v>
      </c>
      <c r="D168" s="7">
        <v>20200010161</v>
      </c>
      <c r="E168" s="7" t="s">
        <v>191</v>
      </c>
      <c r="F168" s="8">
        <v>92.52</v>
      </c>
      <c r="G168" s="7"/>
      <c r="H168" s="9">
        <f t="shared" si="2"/>
        <v>92.52</v>
      </c>
      <c r="I168" s="10" t="s">
        <v>37</v>
      </c>
      <c r="J168" s="10"/>
    </row>
    <row r="169" spans="1:10" ht="24.95" customHeight="1">
      <c r="A169" s="7">
        <v>13</v>
      </c>
      <c r="B169" s="7" t="s">
        <v>179</v>
      </c>
      <c r="C169" s="7" t="s">
        <v>12</v>
      </c>
      <c r="D169" s="7">
        <v>20200010177</v>
      </c>
      <c r="E169" s="7" t="s">
        <v>192</v>
      </c>
      <c r="F169" s="8">
        <v>92.26</v>
      </c>
      <c r="G169" s="7"/>
      <c r="H169" s="9">
        <f t="shared" si="2"/>
        <v>92.26</v>
      </c>
      <c r="I169" s="10" t="s">
        <v>37</v>
      </c>
      <c r="J169" s="10"/>
    </row>
    <row r="170" spans="1:10" ht="24.95" customHeight="1">
      <c r="A170" s="7">
        <v>14</v>
      </c>
      <c r="B170" s="7" t="s">
        <v>179</v>
      </c>
      <c r="C170" s="7" t="s">
        <v>12</v>
      </c>
      <c r="D170" s="7">
        <v>20200010183</v>
      </c>
      <c r="E170" s="7" t="s">
        <v>193</v>
      </c>
      <c r="F170" s="8">
        <v>92.24</v>
      </c>
      <c r="G170" s="7"/>
      <c r="H170" s="9">
        <f t="shared" si="2"/>
        <v>92.24</v>
      </c>
      <c r="I170" s="10" t="s">
        <v>37</v>
      </c>
      <c r="J170" s="10"/>
    </row>
    <row r="171" spans="1:10" ht="24.95" customHeight="1">
      <c r="A171" s="7">
        <v>15</v>
      </c>
      <c r="B171" s="7" t="s">
        <v>179</v>
      </c>
      <c r="C171" s="7" t="s">
        <v>12</v>
      </c>
      <c r="D171" s="7">
        <v>20200010158</v>
      </c>
      <c r="E171" s="7" t="s">
        <v>194</v>
      </c>
      <c r="F171" s="8">
        <v>91.8</v>
      </c>
      <c r="G171" s="7"/>
      <c r="H171" s="9">
        <f t="shared" si="2"/>
        <v>91.8</v>
      </c>
      <c r="I171" s="10" t="s">
        <v>37</v>
      </c>
      <c r="J171" s="10"/>
    </row>
    <row r="172" spans="1:10" ht="24.95" customHeight="1">
      <c r="A172" s="7">
        <v>16</v>
      </c>
      <c r="B172" s="7" t="s">
        <v>179</v>
      </c>
      <c r="C172" s="7" t="s">
        <v>12</v>
      </c>
      <c r="D172" s="7">
        <v>20200010185</v>
      </c>
      <c r="E172" s="7" t="s">
        <v>195</v>
      </c>
      <c r="F172" s="8">
        <v>88.06</v>
      </c>
      <c r="G172" s="7">
        <v>3</v>
      </c>
      <c r="H172" s="9">
        <f t="shared" si="2"/>
        <v>91.06</v>
      </c>
      <c r="I172" s="10" t="s">
        <v>37</v>
      </c>
      <c r="J172" s="10" t="s">
        <v>15</v>
      </c>
    </row>
    <row r="173" spans="1:10" ht="24.95" customHeight="1">
      <c r="A173" s="7">
        <v>17</v>
      </c>
      <c r="B173" s="7" t="s">
        <v>179</v>
      </c>
      <c r="C173" s="7" t="s">
        <v>12</v>
      </c>
      <c r="D173" s="7">
        <v>20200010181</v>
      </c>
      <c r="E173" s="7" t="s">
        <v>196</v>
      </c>
      <c r="F173" s="8">
        <v>85.19</v>
      </c>
      <c r="G173" s="7"/>
      <c r="H173" s="9">
        <f t="shared" si="2"/>
        <v>85.19</v>
      </c>
      <c r="I173" s="10" t="s">
        <v>37</v>
      </c>
      <c r="J173" s="10"/>
    </row>
    <row r="174" spans="1:10" ht="24.95" customHeight="1">
      <c r="A174" s="7">
        <v>18</v>
      </c>
      <c r="B174" s="7" t="s">
        <v>179</v>
      </c>
      <c r="C174" s="7" t="s">
        <v>12</v>
      </c>
      <c r="D174" s="7">
        <v>20200010164</v>
      </c>
      <c r="E174" s="7" t="s">
        <v>197</v>
      </c>
      <c r="F174" s="8">
        <v>84.98</v>
      </c>
      <c r="G174" s="7"/>
      <c r="H174" s="9">
        <f t="shared" si="2"/>
        <v>84.98</v>
      </c>
      <c r="I174" s="10" t="s">
        <v>37</v>
      </c>
      <c r="J174" s="10"/>
    </row>
    <row r="175" spans="1:10" ht="24.95" customHeight="1">
      <c r="A175" s="7">
        <v>19</v>
      </c>
      <c r="B175" s="7" t="s">
        <v>179</v>
      </c>
      <c r="C175" s="7" t="s">
        <v>12</v>
      </c>
      <c r="D175" s="7">
        <v>20200010186</v>
      </c>
      <c r="E175" s="7" t="s">
        <v>198</v>
      </c>
      <c r="F175" s="8">
        <v>84.34</v>
      </c>
      <c r="G175" s="7"/>
      <c r="H175" s="9">
        <f t="shared" si="2"/>
        <v>84.34</v>
      </c>
      <c r="I175" s="10" t="s">
        <v>37</v>
      </c>
      <c r="J175" s="10"/>
    </row>
    <row r="176" spans="1:10" ht="24.95" customHeight="1">
      <c r="A176" s="7">
        <v>20</v>
      </c>
      <c r="B176" s="7" t="s">
        <v>179</v>
      </c>
      <c r="C176" s="7" t="s">
        <v>12</v>
      </c>
      <c r="D176" s="7">
        <v>20200010166</v>
      </c>
      <c r="E176" s="7" t="s">
        <v>199</v>
      </c>
      <c r="F176" s="8">
        <v>84.07</v>
      </c>
      <c r="G176" s="7"/>
      <c r="H176" s="9">
        <f t="shared" si="2"/>
        <v>84.07</v>
      </c>
      <c r="I176" s="10" t="s">
        <v>37</v>
      </c>
      <c r="J176" s="10"/>
    </row>
    <row r="177" spans="1:10" ht="24.95" customHeight="1">
      <c r="A177" s="7">
        <v>21</v>
      </c>
      <c r="B177" s="7" t="s">
        <v>179</v>
      </c>
      <c r="C177" s="7" t="s">
        <v>12</v>
      </c>
      <c r="D177" s="7">
        <v>20200010180</v>
      </c>
      <c r="E177" s="7" t="s">
        <v>200</v>
      </c>
      <c r="F177" s="8">
        <v>83.42</v>
      </c>
      <c r="G177" s="7"/>
      <c r="H177" s="9">
        <f t="shared" si="2"/>
        <v>83.42</v>
      </c>
      <c r="I177" s="10" t="s">
        <v>37</v>
      </c>
      <c r="J177" s="10"/>
    </row>
    <row r="178" spans="1:10" ht="24.95" customHeight="1">
      <c r="A178" s="7">
        <v>22</v>
      </c>
      <c r="B178" s="7" t="s">
        <v>179</v>
      </c>
      <c r="C178" s="7" t="s">
        <v>12</v>
      </c>
      <c r="D178" s="7">
        <v>20200010173</v>
      </c>
      <c r="E178" s="7" t="s">
        <v>201</v>
      </c>
      <c r="F178" s="8">
        <v>79.2</v>
      </c>
      <c r="G178" s="7"/>
      <c r="H178" s="9">
        <f t="shared" si="2"/>
        <v>79.2</v>
      </c>
      <c r="I178" s="10" t="s">
        <v>37</v>
      </c>
      <c r="J178" s="10"/>
    </row>
    <row r="179" spans="1:10" ht="24.95" customHeight="1">
      <c r="A179" s="7">
        <v>23</v>
      </c>
      <c r="B179" s="7" t="s">
        <v>179</v>
      </c>
      <c r="C179" s="7" t="s">
        <v>12</v>
      </c>
      <c r="D179" s="7">
        <v>20200010187</v>
      </c>
      <c r="E179" s="7" t="s">
        <v>202</v>
      </c>
      <c r="F179" s="8">
        <v>78.42</v>
      </c>
      <c r="G179" s="7"/>
      <c r="H179" s="9">
        <f t="shared" si="2"/>
        <v>78.42</v>
      </c>
      <c r="I179" s="10" t="s">
        <v>37</v>
      </c>
      <c r="J179" s="10"/>
    </row>
    <row r="180" spans="1:10" ht="24.95" customHeight="1">
      <c r="A180" s="7">
        <v>24</v>
      </c>
      <c r="B180" s="7" t="s">
        <v>179</v>
      </c>
      <c r="C180" s="7" t="s">
        <v>12</v>
      </c>
      <c r="D180" s="7">
        <v>20200010159</v>
      </c>
      <c r="E180" s="7" t="s">
        <v>203</v>
      </c>
      <c r="F180" s="8">
        <v>77.38</v>
      </c>
      <c r="G180" s="7"/>
      <c r="H180" s="9">
        <f t="shared" si="2"/>
        <v>77.38</v>
      </c>
      <c r="I180" s="10" t="s">
        <v>37</v>
      </c>
      <c r="J180" s="10"/>
    </row>
    <row r="181" spans="1:10" ht="24.95" customHeight="1">
      <c r="A181" s="7">
        <v>25</v>
      </c>
      <c r="B181" s="7" t="s">
        <v>179</v>
      </c>
      <c r="C181" s="7" t="s">
        <v>12</v>
      </c>
      <c r="D181" s="7">
        <v>20200010188</v>
      </c>
      <c r="E181" s="7" t="s">
        <v>204</v>
      </c>
      <c r="F181" s="8">
        <v>77.3</v>
      </c>
      <c r="G181" s="7"/>
      <c r="H181" s="9">
        <f t="shared" si="2"/>
        <v>77.3</v>
      </c>
      <c r="I181" s="10" t="s">
        <v>37</v>
      </c>
      <c r="J181" s="10"/>
    </row>
    <row r="182" spans="1:10" ht="24.95" customHeight="1">
      <c r="A182" s="7">
        <v>26</v>
      </c>
      <c r="B182" s="7" t="s">
        <v>179</v>
      </c>
      <c r="C182" s="7" t="s">
        <v>12</v>
      </c>
      <c r="D182" s="7">
        <v>20200010162</v>
      </c>
      <c r="E182" s="7" t="s">
        <v>205</v>
      </c>
      <c r="F182" s="8">
        <v>76.78</v>
      </c>
      <c r="G182" s="7"/>
      <c r="H182" s="9">
        <f t="shared" si="2"/>
        <v>76.78</v>
      </c>
      <c r="I182" s="10" t="s">
        <v>37</v>
      </c>
      <c r="J182" s="10"/>
    </row>
    <row r="183" spans="1:10" ht="24.95" customHeight="1">
      <c r="A183" s="7">
        <v>27</v>
      </c>
      <c r="B183" s="7" t="s">
        <v>179</v>
      </c>
      <c r="C183" s="7" t="s">
        <v>12</v>
      </c>
      <c r="D183" s="7">
        <v>20200010160</v>
      </c>
      <c r="E183" s="7" t="s">
        <v>206</v>
      </c>
      <c r="F183" s="8">
        <v>74.89</v>
      </c>
      <c r="G183" s="7"/>
      <c r="H183" s="9">
        <f t="shared" si="2"/>
        <v>74.89</v>
      </c>
      <c r="I183" s="10" t="s">
        <v>37</v>
      </c>
      <c r="J183" s="10"/>
    </row>
    <row r="184" spans="1:10" ht="24.95" customHeight="1">
      <c r="A184" s="7">
        <v>28</v>
      </c>
      <c r="B184" s="7" t="s">
        <v>179</v>
      </c>
      <c r="C184" s="7" t="s">
        <v>12</v>
      </c>
      <c r="D184" s="7">
        <v>20200010191</v>
      </c>
      <c r="E184" s="7" t="s">
        <v>207</v>
      </c>
      <c r="F184" s="8">
        <v>73.92</v>
      </c>
      <c r="G184" s="7"/>
      <c r="H184" s="9">
        <f t="shared" si="2"/>
        <v>73.92</v>
      </c>
      <c r="I184" s="10" t="s">
        <v>37</v>
      </c>
      <c r="J184" s="10"/>
    </row>
    <row r="185" spans="1:10" ht="24.95" customHeight="1">
      <c r="A185" s="7">
        <v>29</v>
      </c>
      <c r="B185" s="7" t="s">
        <v>179</v>
      </c>
      <c r="C185" s="7" t="s">
        <v>12</v>
      </c>
      <c r="D185" s="7">
        <v>20200010170</v>
      </c>
      <c r="E185" s="7" t="s">
        <v>208</v>
      </c>
      <c r="F185" s="8">
        <v>72.599999999999994</v>
      </c>
      <c r="G185" s="7"/>
      <c r="H185" s="9">
        <f t="shared" si="2"/>
        <v>72.599999999999994</v>
      </c>
      <c r="I185" s="10" t="s">
        <v>37</v>
      </c>
      <c r="J185" s="10"/>
    </row>
    <row r="186" spans="1:10" ht="24.95" customHeight="1">
      <c r="A186" s="7">
        <v>30</v>
      </c>
      <c r="B186" s="7" t="s">
        <v>179</v>
      </c>
      <c r="C186" s="7" t="s">
        <v>12</v>
      </c>
      <c r="D186" s="7">
        <v>20200010167</v>
      </c>
      <c r="E186" s="7" t="s">
        <v>209</v>
      </c>
      <c r="F186" s="8">
        <v>72.34</v>
      </c>
      <c r="G186" s="7"/>
      <c r="H186" s="9">
        <f t="shared" si="2"/>
        <v>72.34</v>
      </c>
      <c r="I186" s="10" t="s">
        <v>37</v>
      </c>
      <c r="J186" s="10"/>
    </row>
    <row r="187" spans="1:10" ht="24.95" customHeight="1">
      <c r="A187" s="7">
        <v>31</v>
      </c>
      <c r="B187" s="7" t="s">
        <v>179</v>
      </c>
      <c r="C187" s="7" t="s">
        <v>12</v>
      </c>
      <c r="D187" s="7">
        <v>20200010189</v>
      </c>
      <c r="E187" s="7" t="s">
        <v>45</v>
      </c>
      <c r="F187" s="8">
        <v>69.87</v>
      </c>
      <c r="G187" s="7"/>
      <c r="H187" s="9">
        <f t="shared" si="2"/>
        <v>69.87</v>
      </c>
      <c r="I187" s="10" t="s">
        <v>37</v>
      </c>
      <c r="J187" s="10"/>
    </row>
    <row r="188" spans="1:10" ht="24.95" customHeight="1">
      <c r="A188" s="7">
        <v>32</v>
      </c>
      <c r="B188" s="7" t="s">
        <v>179</v>
      </c>
      <c r="C188" s="7" t="s">
        <v>12</v>
      </c>
      <c r="D188" s="7">
        <v>20200010174</v>
      </c>
      <c r="E188" s="7" t="s">
        <v>210</v>
      </c>
      <c r="F188" s="8">
        <v>68.88</v>
      </c>
      <c r="G188" s="7"/>
      <c r="H188" s="9">
        <f t="shared" si="2"/>
        <v>68.88</v>
      </c>
      <c r="I188" s="10" t="s">
        <v>37</v>
      </c>
      <c r="J188" s="10"/>
    </row>
    <row r="189" spans="1:10" ht="24.95" customHeight="1">
      <c r="A189" s="7">
        <v>33</v>
      </c>
      <c r="B189" s="7" t="s">
        <v>179</v>
      </c>
      <c r="C189" s="7" t="s">
        <v>12</v>
      </c>
      <c r="D189" s="7">
        <v>20200010178</v>
      </c>
      <c r="E189" s="7" t="s">
        <v>211</v>
      </c>
      <c r="F189" s="8">
        <v>60.55</v>
      </c>
      <c r="G189" s="7"/>
      <c r="H189" s="9">
        <f t="shared" si="2"/>
        <v>60.55</v>
      </c>
      <c r="I189" s="10" t="s">
        <v>37</v>
      </c>
      <c r="J189" s="10"/>
    </row>
    <row r="190" spans="1:10" ht="24.95" customHeight="1">
      <c r="A190" s="7">
        <v>34</v>
      </c>
      <c r="B190" s="7" t="s">
        <v>179</v>
      </c>
      <c r="C190" s="7" t="s">
        <v>12</v>
      </c>
      <c r="D190" s="7">
        <v>20200010190</v>
      </c>
      <c r="E190" s="7" t="s">
        <v>212</v>
      </c>
      <c r="F190" s="8">
        <v>59.38</v>
      </c>
      <c r="G190" s="7"/>
      <c r="H190" s="9">
        <f t="shared" si="2"/>
        <v>59.38</v>
      </c>
      <c r="I190" s="10" t="s">
        <v>37</v>
      </c>
      <c r="J190" s="10"/>
    </row>
    <row r="191" spans="1:10" ht="24.95" customHeight="1">
      <c r="A191" s="7">
        <v>35</v>
      </c>
      <c r="B191" s="7" t="s">
        <v>179</v>
      </c>
      <c r="C191" s="7" t="s">
        <v>12</v>
      </c>
      <c r="D191" s="7">
        <v>20200010179</v>
      </c>
      <c r="E191" s="7" t="s">
        <v>213</v>
      </c>
      <c r="F191" s="8">
        <v>36.65</v>
      </c>
      <c r="G191" s="7"/>
      <c r="H191" s="9">
        <f t="shared" si="2"/>
        <v>36.65</v>
      </c>
      <c r="I191" s="10" t="s">
        <v>37</v>
      </c>
      <c r="J191" s="10"/>
    </row>
    <row r="192" spans="1:10" ht="24.95" customHeight="1">
      <c r="A192" s="7">
        <v>36</v>
      </c>
      <c r="B192" s="7" t="s">
        <v>179</v>
      </c>
      <c r="C192" s="7" t="s">
        <v>12</v>
      </c>
      <c r="D192" s="7">
        <v>20200010182</v>
      </c>
      <c r="E192" s="7" t="s">
        <v>214</v>
      </c>
      <c r="F192" s="8">
        <v>28.92</v>
      </c>
      <c r="G192" s="7"/>
      <c r="H192" s="9">
        <f t="shared" si="2"/>
        <v>28.92</v>
      </c>
      <c r="I192" s="10" t="s">
        <v>37</v>
      </c>
      <c r="J192" s="10"/>
    </row>
    <row r="193" spans="1:10" ht="24.95" customHeight="1">
      <c r="A193" s="7">
        <v>1</v>
      </c>
      <c r="B193" s="7" t="s">
        <v>215</v>
      </c>
      <c r="C193" s="7" t="s">
        <v>12</v>
      </c>
      <c r="D193" s="7">
        <v>20200010198</v>
      </c>
      <c r="E193" s="7" t="s">
        <v>216</v>
      </c>
      <c r="F193" s="8">
        <v>109.98</v>
      </c>
      <c r="G193" s="7">
        <v>5</v>
      </c>
      <c r="H193" s="9">
        <f t="shared" si="2"/>
        <v>114.98</v>
      </c>
      <c r="I193" s="10" t="s">
        <v>14</v>
      </c>
      <c r="J193" s="10" t="s">
        <v>17</v>
      </c>
    </row>
    <row r="194" spans="1:10" ht="24.95" customHeight="1">
      <c r="A194" s="7">
        <v>2</v>
      </c>
      <c r="B194" s="7" t="s">
        <v>215</v>
      </c>
      <c r="C194" s="7" t="s">
        <v>12</v>
      </c>
      <c r="D194" s="7">
        <v>20200010192</v>
      </c>
      <c r="E194" s="7" t="s">
        <v>217</v>
      </c>
      <c r="F194" s="8">
        <v>97.66</v>
      </c>
      <c r="G194" s="7">
        <v>3</v>
      </c>
      <c r="H194" s="9">
        <f t="shared" si="2"/>
        <v>100.66</v>
      </c>
      <c r="I194" s="10" t="s">
        <v>14</v>
      </c>
      <c r="J194" s="10" t="s">
        <v>15</v>
      </c>
    </row>
    <row r="195" spans="1:10" ht="24.95" customHeight="1">
      <c r="A195" s="7">
        <v>3</v>
      </c>
      <c r="B195" s="7" t="s">
        <v>215</v>
      </c>
      <c r="C195" s="7" t="s">
        <v>12</v>
      </c>
      <c r="D195" s="7">
        <v>20200010194</v>
      </c>
      <c r="E195" s="7" t="s">
        <v>218</v>
      </c>
      <c r="F195" s="8">
        <v>95.53</v>
      </c>
      <c r="G195" s="7">
        <v>3</v>
      </c>
      <c r="H195" s="9">
        <f t="shared" ref="H195:H202" si="3">F195+G195</f>
        <v>98.53</v>
      </c>
      <c r="I195" s="10" t="s">
        <v>14</v>
      </c>
      <c r="J195" s="10" t="s">
        <v>15</v>
      </c>
    </row>
    <row r="196" spans="1:10" ht="24.95" customHeight="1">
      <c r="A196" s="7">
        <v>4</v>
      </c>
      <c r="B196" s="7" t="s">
        <v>215</v>
      </c>
      <c r="C196" s="7" t="s">
        <v>12</v>
      </c>
      <c r="D196" s="7">
        <v>20200010199</v>
      </c>
      <c r="E196" s="7" t="s">
        <v>219</v>
      </c>
      <c r="F196" s="8">
        <v>91.37</v>
      </c>
      <c r="G196" s="7"/>
      <c r="H196" s="9">
        <f t="shared" si="3"/>
        <v>91.37</v>
      </c>
      <c r="I196" s="10" t="s">
        <v>14</v>
      </c>
      <c r="J196" s="10"/>
    </row>
    <row r="197" spans="1:10" ht="24.95" customHeight="1">
      <c r="A197" s="7">
        <v>5</v>
      </c>
      <c r="B197" s="7" t="s">
        <v>215</v>
      </c>
      <c r="C197" s="7" t="s">
        <v>12</v>
      </c>
      <c r="D197" s="7">
        <v>20200010193</v>
      </c>
      <c r="E197" s="7" t="s">
        <v>220</v>
      </c>
      <c r="F197" s="8">
        <v>89.35</v>
      </c>
      <c r="G197" s="7"/>
      <c r="H197" s="9">
        <f t="shared" si="3"/>
        <v>89.35</v>
      </c>
      <c r="I197" s="10" t="s">
        <v>14</v>
      </c>
      <c r="J197" s="10"/>
    </row>
    <row r="198" spans="1:10" ht="24.95" customHeight="1">
      <c r="A198" s="7">
        <v>6</v>
      </c>
      <c r="B198" s="7" t="s">
        <v>215</v>
      </c>
      <c r="C198" s="7" t="s">
        <v>12</v>
      </c>
      <c r="D198" s="7">
        <v>20200010201</v>
      </c>
      <c r="E198" s="7" t="s">
        <v>221</v>
      </c>
      <c r="F198" s="8">
        <v>77.42</v>
      </c>
      <c r="G198" s="7"/>
      <c r="H198" s="9">
        <f t="shared" si="3"/>
        <v>77.42</v>
      </c>
      <c r="I198" s="10" t="s">
        <v>37</v>
      </c>
      <c r="J198" s="10"/>
    </row>
    <row r="199" spans="1:10" ht="24.95" customHeight="1">
      <c r="A199" s="7">
        <v>7</v>
      </c>
      <c r="B199" s="7" t="s">
        <v>215</v>
      </c>
      <c r="C199" s="7" t="s">
        <v>12</v>
      </c>
      <c r="D199" s="7">
        <v>20200010196</v>
      </c>
      <c r="E199" s="7" t="s">
        <v>222</v>
      </c>
      <c r="F199" s="8">
        <v>75.739999999999995</v>
      </c>
      <c r="G199" s="7"/>
      <c r="H199" s="9">
        <f t="shared" si="3"/>
        <v>75.739999999999995</v>
      </c>
      <c r="I199" s="10" t="s">
        <v>37</v>
      </c>
      <c r="J199" s="10"/>
    </row>
    <row r="200" spans="1:10" ht="24.95" customHeight="1">
      <c r="A200" s="7">
        <v>8</v>
      </c>
      <c r="B200" s="7" t="s">
        <v>215</v>
      </c>
      <c r="C200" s="7" t="s">
        <v>12</v>
      </c>
      <c r="D200" s="7">
        <v>20200010197</v>
      </c>
      <c r="E200" s="7" t="s">
        <v>223</v>
      </c>
      <c r="F200" s="8">
        <v>72.27</v>
      </c>
      <c r="G200" s="7"/>
      <c r="H200" s="9">
        <f t="shared" si="3"/>
        <v>72.27</v>
      </c>
      <c r="I200" s="10" t="s">
        <v>37</v>
      </c>
      <c r="J200" s="10"/>
    </row>
    <row r="201" spans="1:10" ht="24.95" customHeight="1">
      <c r="A201" s="7">
        <v>9</v>
      </c>
      <c r="B201" s="7" t="s">
        <v>215</v>
      </c>
      <c r="C201" s="7" t="s">
        <v>12</v>
      </c>
      <c r="D201" s="7">
        <v>20200010200</v>
      </c>
      <c r="E201" s="7" t="s">
        <v>224</v>
      </c>
      <c r="F201" s="8">
        <v>71.599999999999994</v>
      </c>
      <c r="G201" s="7"/>
      <c r="H201" s="9">
        <f t="shared" si="3"/>
        <v>71.599999999999994</v>
      </c>
      <c r="I201" s="10" t="s">
        <v>37</v>
      </c>
      <c r="J201" s="10"/>
    </row>
    <row r="202" spans="1:10" ht="24.95" customHeight="1">
      <c r="A202" s="7">
        <v>10</v>
      </c>
      <c r="B202" s="7" t="s">
        <v>215</v>
      </c>
      <c r="C202" s="7" t="s">
        <v>12</v>
      </c>
      <c r="D202" s="7">
        <v>20200010195</v>
      </c>
      <c r="E202" s="7" t="s">
        <v>225</v>
      </c>
      <c r="F202" s="8">
        <v>66.47</v>
      </c>
      <c r="G202" s="7"/>
      <c r="H202" s="9">
        <f t="shared" si="3"/>
        <v>66.47</v>
      </c>
      <c r="I202" s="10" t="s">
        <v>37</v>
      </c>
      <c r="J202" s="10"/>
    </row>
    <row r="203" spans="1:10" ht="39.75" customHeight="1">
      <c r="A203" s="35" t="s">
        <v>226</v>
      </c>
      <c r="B203" s="36"/>
      <c r="C203" s="36"/>
      <c r="D203" s="36"/>
      <c r="E203" s="36"/>
      <c r="F203" s="36"/>
      <c r="G203" s="36"/>
      <c r="H203" s="37"/>
      <c r="I203" s="36"/>
      <c r="J203" s="38"/>
    </row>
  </sheetData>
  <mergeCells count="2">
    <mergeCell ref="A1:J1"/>
    <mergeCell ref="A203:J203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opLeftCell="A7" workbookViewId="0">
      <selection activeCell="L15" sqref="L15"/>
    </sheetView>
  </sheetViews>
  <sheetFormatPr defaultRowHeight="13.5"/>
  <cols>
    <col min="1" max="1" width="6.5" customWidth="1"/>
    <col min="2" max="2" width="7.5" customWidth="1"/>
    <col min="3" max="3" width="14" customWidth="1"/>
    <col min="4" max="4" width="16.75" customWidth="1"/>
    <col min="5" max="5" width="13.875" customWidth="1"/>
  </cols>
  <sheetData>
    <row r="1" spans="1:8" ht="48.75" customHeight="1">
      <c r="A1" s="39" t="s">
        <v>958</v>
      </c>
      <c r="B1" s="40"/>
      <c r="C1" s="40"/>
      <c r="D1" s="40"/>
      <c r="E1" s="40"/>
      <c r="F1" s="40"/>
      <c r="G1" s="40"/>
      <c r="H1" s="40"/>
    </row>
    <row r="2" spans="1:8" ht="24.95" customHeight="1">
      <c r="A2" s="12" t="s">
        <v>1</v>
      </c>
      <c r="B2" s="21" t="s">
        <v>2</v>
      </c>
      <c r="C2" s="12" t="s">
        <v>3</v>
      </c>
      <c r="D2" s="12" t="s">
        <v>4</v>
      </c>
      <c r="E2" s="12" t="s">
        <v>5</v>
      </c>
      <c r="F2" s="13" t="s">
        <v>6</v>
      </c>
      <c r="G2" s="30" t="s">
        <v>9</v>
      </c>
      <c r="H2" s="20" t="s">
        <v>10</v>
      </c>
    </row>
    <row r="3" spans="1:8" ht="24.95" customHeight="1">
      <c r="A3" s="17">
        <v>1</v>
      </c>
      <c r="B3" s="17" t="s">
        <v>950</v>
      </c>
      <c r="C3" s="17" t="s">
        <v>951</v>
      </c>
      <c r="D3" s="17">
        <v>20200100001</v>
      </c>
      <c r="E3" s="17" t="s">
        <v>952</v>
      </c>
      <c r="F3" s="18">
        <v>96.48</v>
      </c>
      <c r="G3" s="17" t="s">
        <v>14</v>
      </c>
      <c r="H3" s="20"/>
    </row>
    <row r="4" spans="1:8" ht="24.95" customHeight="1">
      <c r="A4" s="17">
        <v>1</v>
      </c>
      <c r="B4" s="17" t="s">
        <v>953</v>
      </c>
      <c r="C4" s="17" t="s">
        <v>951</v>
      </c>
      <c r="D4" s="17">
        <v>20200100003</v>
      </c>
      <c r="E4" s="17" t="s">
        <v>954</v>
      </c>
      <c r="F4" s="18">
        <v>112.84</v>
      </c>
      <c r="G4" s="17" t="s">
        <v>14</v>
      </c>
      <c r="H4" s="20"/>
    </row>
    <row r="5" spans="1:8" ht="24.95" customHeight="1">
      <c r="A5" s="17">
        <v>2</v>
      </c>
      <c r="B5" s="17" t="s">
        <v>953</v>
      </c>
      <c r="C5" s="17" t="s">
        <v>951</v>
      </c>
      <c r="D5" s="17">
        <v>20200100004</v>
      </c>
      <c r="E5" s="17" t="s">
        <v>955</v>
      </c>
      <c r="F5" s="18">
        <v>105.26</v>
      </c>
      <c r="G5" s="17" t="s">
        <v>37</v>
      </c>
      <c r="H5" s="20"/>
    </row>
    <row r="6" spans="1:8" ht="24.95" customHeight="1">
      <c r="A6" s="17">
        <v>3</v>
      </c>
      <c r="B6" s="17" t="s">
        <v>953</v>
      </c>
      <c r="C6" s="17" t="s">
        <v>951</v>
      </c>
      <c r="D6" s="17">
        <v>20200100002</v>
      </c>
      <c r="E6" s="17" t="s">
        <v>956</v>
      </c>
      <c r="F6" s="18">
        <v>105.16</v>
      </c>
      <c r="G6" s="17" t="s">
        <v>37</v>
      </c>
      <c r="H6" s="20"/>
    </row>
    <row r="7" spans="1:8" ht="40.5" customHeight="1">
      <c r="A7" s="42" t="s">
        <v>957</v>
      </c>
      <c r="B7" s="42"/>
      <c r="C7" s="42"/>
      <c r="D7" s="42"/>
      <c r="E7" s="42"/>
      <c r="F7" s="42"/>
      <c r="G7" s="42"/>
      <c r="H7" s="49"/>
    </row>
  </sheetData>
  <mergeCells count="2">
    <mergeCell ref="A1:H1"/>
    <mergeCell ref="A7:H7"/>
  </mergeCells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16" workbookViewId="0">
      <selection activeCell="L54" sqref="L54"/>
    </sheetView>
  </sheetViews>
  <sheetFormatPr defaultRowHeight="13.5"/>
  <cols>
    <col min="1" max="1" width="6.625" customWidth="1"/>
    <col min="2" max="2" width="7.375" customWidth="1"/>
    <col min="4" max="4" width="16.625" customWidth="1"/>
    <col min="5" max="5" width="10.75" customWidth="1"/>
    <col min="6" max="6" width="12.125" customWidth="1"/>
    <col min="7" max="7" width="13.125" customWidth="1"/>
    <col min="8" max="8" width="9.625" customWidth="1"/>
  </cols>
  <sheetData>
    <row r="1" spans="1:8" ht="47.25" customHeight="1">
      <c r="A1" s="39" t="s">
        <v>994</v>
      </c>
      <c r="B1" s="40"/>
      <c r="C1" s="40"/>
      <c r="D1" s="40"/>
      <c r="E1" s="40"/>
      <c r="F1" s="40"/>
      <c r="G1" s="40"/>
      <c r="H1" s="40"/>
    </row>
    <row r="2" spans="1:8" ht="24.95" customHeight="1">
      <c r="A2" s="12" t="s">
        <v>1</v>
      </c>
      <c r="B2" s="21" t="s">
        <v>2</v>
      </c>
      <c r="C2" s="12" t="s">
        <v>3</v>
      </c>
      <c r="D2" s="12" t="s">
        <v>4</v>
      </c>
      <c r="E2" s="12" t="s">
        <v>5</v>
      </c>
      <c r="F2" s="13" t="s">
        <v>6</v>
      </c>
      <c r="G2" s="16" t="s">
        <v>9</v>
      </c>
      <c r="H2" s="14" t="s">
        <v>10</v>
      </c>
    </row>
    <row r="3" spans="1:8" ht="24.95" customHeight="1">
      <c r="A3" s="17">
        <v>1</v>
      </c>
      <c r="B3" s="17" t="s">
        <v>959</v>
      </c>
      <c r="C3" s="17" t="s">
        <v>960</v>
      </c>
      <c r="D3" s="17">
        <v>20200110001</v>
      </c>
      <c r="E3" s="17" t="s">
        <v>961</v>
      </c>
      <c r="F3" s="18">
        <v>110.18</v>
      </c>
      <c r="G3" s="17" t="s">
        <v>14</v>
      </c>
      <c r="H3" s="20"/>
    </row>
    <row r="4" spans="1:8" ht="24.95" customHeight="1">
      <c r="A4" s="17">
        <v>2</v>
      </c>
      <c r="B4" s="17" t="s">
        <v>959</v>
      </c>
      <c r="C4" s="17" t="s">
        <v>960</v>
      </c>
      <c r="D4" s="17">
        <v>20200110003</v>
      </c>
      <c r="E4" s="17" t="s">
        <v>962</v>
      </c>
      <c r="F4" s="18">
        <v>104.52</v>
      </c>
      <c r="G4" s="17" t="s">
        <v>14</v>
      </c>
      <c r="H4" s="20"/>
    </row>
    <row r="5" spans="1:8" ht="24.95" customHeight="1">
      <c r="A5" s="17">
        <v>3</v>
      </c>
      <c r="B5" s="17" t="s">
        <v>959</v>
      </c>
      <c r="C5" s="17" t="s">
        <v>960</v>
      </c>
      <c r="D5" s="17">
        <v>20200110009</v>
      </c>
      <c r="E5" s="17" t="s">
        <v>963</v>
      </c>
      <c r="F5" s="18">
        <v>104.06</v>
      </c>
      <c r="G5" s="17" t="s">
        <v>37</v>
      </c>
      <c r="H5" s="20"/>
    </row>
    <row r="6" spans="1:8" ht="24.95" customHeight="1">
      <c r="A6" s="17">
        <v>4</v>
      </c>
      <c r="B6" s="17" t="s">
        <v>959</v>
      </c>
      <c r="C6" s="17" t="s">
        <v>960</v>
      </c>
      <c r="D6" s="17">
        <v>20200110002</v>
      </c>
      <c r="E6" s="17" t="s">
        <v>964</v>
      </c>
      <c r="F6" s="18">
        <v>99.51</v>
      </c>
      <c r="G6" s="17" t="s">
        <v>37</v>
      </c>
      <c r="H6" s="20"/>
    </row>
    <row r="7" spans="1:8" ht="24.95" customHeight="1">
      <c r="A7" s="17">
        <v>5</v>
      </c>
      <c r="B7" s="17" t="s">
        <v>959</v>
      </c>
      <c r="C7" s="17" t="s">
        <v>960</v>
      </c>
      <c r="D7" s="17">
        <v>20200110004</v>
      </c>
      <c r="E7" s="17" t="s">
        <v>965</v>
      </c>
      <c r="F7" s="18">
        <v>94.29</v>
      </c>
      <c r="G7" s="17" t="s">
        <v>37</v>
      </c>
      <c r="H7" s="20"/>
    </row>
    <row r="8" spans="1:8" ht="24.95" customHeight="1">
      <c r="A8" s="17">
        <v>6</v>
      </c>
      <c r="B8" s="17" t="s">
        <v>959</v>
      </c>
      <c r="C8" s="17" t="s">
        <v>960</v>
      </c>
      <c r="D8" s="17">
        <v>20200110007</v>
      </c>
      <c r="E8" s="17" t="s">
        <v>966</v>
      </c>
      <c r="F8" s="18">
        <v>94.2</v>
      </c>
      <c r="G8" s="17" t="s">
        <v>37</v>
      </c>
      <c r="H8" s="20"/>
    </row>
    <row r="9" spans="1:8" ht="24.95" customHeight="1">
      <c r="A9" s="17">
        <v>7</v>
      </c>
      <c r="B9" s="17" t="s">
        <v>959</v>
      </c>
      <c r="C9" s="17" t="s">
        <v>960</v>
      </c>
      <c r="D9" s="17">
        <v>20200110006</v>
      </c>
      <c r="E9" s="17" t="s">
        <v>967</v>
      </c>
      <c r="F9" s="18">
        <v>93.29</v>
      </c>
      <c r="G9" s="17" t="s">
        <v>37</v>
      </c>
      <c r="H9" s="20"/>
    </row>
    <row r="10" spans="1:8" ht="24.95" customHeight="1">
      <c r="A10" s="17">
        <v>8</v>
      </c>
      <c r="B10" s="17" t="s">
        <v>959</v>
      </c>
      <c r="C10" s="17" t="s">
        <v>960</v>
      </c>
      <c r="D10" s="17">
        <v>20200110008</v>
      </c>
      <c r="E10" s="17" t="s">
        <v>968</v>
      </c>
      <c r="F10" s="18">
        <v>91.27</v>
      </c>
      <c r="G10" s="17" t="s">
        <v>37</v>
      </c>
      <c r="H10" s="20"/>
    </row>
    <row r="11" spans="1:8" ht="24.95" customHeight="1">
      <c r="A11" s="17">
        <v>9</v>
      </c>
      <c r="B11" s="17" t="s">
        <v>959</v>
      </c>
      <c r="C11" s="17" t="s">
        <v>960</v>
      </c>
      <c r="D11" s="17">
        <v>20200110005</v>
      </c>
      <c r="E11" s="17" t="s">
        <v>969</v>
      </c>
      <c r="F11" s="18">
        <v>81.709999999999994</v>
      </c>
      <c r="G11" s="17" t="s">
        <v>37</v>
      </c>
      <c r="H11" s="20"/>
    </row>
    <row r="12" spans="1:8" ht="24.95" customHeight="1">
      <c r="A12" s="17">
        <v>1</v>
      </c>
      <c r="B12" s="17" t="s">
        <v>970</v>
      </c>
      <c r="C12" s="17" t="s">
        <v>960</v>
      </c>
      <c r="D12" s="17">
        <v>20200110011</v>
      </c>
      <c r="E12" s="17" t="s">
        <v>971</v>
      </c>
      <c r="F12" s="18">
        <v>117.31</v>
      </c>
      <c r="G12" s="17" t="s">
        <v>14</v>
      </c>
      <c r="H12" s="20"/>
    </row>
    <row r="13" spans="1:8" ht="24.95" customHeight="1">
      <c r="A13" s="17">
        <v>2</v>
      </c>
      <c r="B13" s="17" t="s">
        <v>970</v>
      </c>
      <c r="C13" s="17" t="s">
        <v>960</v>
      </c>
      <c r="D13" s="17">
        <v>20200110012</v>
      </c>
      <c r="E13" s="17" t="s">
        <v>972</v>
      </c>
      <c r="F13" s="18">
        <v>84.52</v>
      </c>
      <c r="G13" s="17" t="s">
        <v>14</v>
      </c>
      <c r="H13" s="20"/>
    </row>
    <row r="14" spans="1:8" ht="24.95" customHeight="1">
      <c r="A14" s="17">
        <v>3</v>
      </c>
      <c r="B14" s="17" t="s">
        <v>970</v>
      </c>
      <c r="C14" s="17" t="s">
        <v>960</v>
      </c>
      <c r="D14" s="17">
        <v>20200110013</v>
      </c>
      <c r="E14" s="17" t="s">
        <v>973</v>
      </c>
      <c r="F14" s="18">
        <v>82.66</v>
      </c>
      <c r="G14" s="17" t="s">
        <v>37</v>
      </c>
      <c r="H14" s="20"/>
    </row>
    <row r="15" spans="1:8" ht="24.95" customHeight="1">
      <c r="A15" s="17">
        <v>4</v>
      </c>
      <c r="B15" s="17" t="s">
        <v>970</v>
      </c>
      <c r="C15" s="17" t="s">
        <v>960</v>
      </c>
      <c r="D15" s="17">
        <v>20200110010</v>
      </c>
      <c r="E15" s="17" t="s">
        <v>974</v>
      </c>
      <c r="F15" s="18">
        <v>78.599999999999994</v>
      </c>
      <c r="G15" s="17" t="s">
        <v>37</v>
      </c>
      <c r="H15" s="20"/>
    </row>
    <row r="16" spans="1:8" ht="24.95" customHeight="1">
      <c r="A16" s="17">
        <v>1</v>
      </c>
      <c r="B16" s="17" t="s">
        <v>975</v>
      </c>
      <c r="C16" s="17" t="s">
        <v>960</v>
      </c>
      <c r="D16" s="17">
        <v>20200110021</v>
      </c>
      <c r="E16" s="17" t="s">
        <v>976</v>
      </c>
      <c r="F16" s="18">
        <v>107.24</v>
      </c>
      <c r="G16" s="17" t="s">
        <v>14</v>
      </c>
      <c r="H16" s="20"/>
    </row>
    <row r="17" spans="1:8" ht="24.95" customHeight="1">
      <c r="A17" s="17">
        <v>2</v>
      </c>
      <c r="B17" s="17" t="s">
        <v>975</v>
      </c>
      <c r="C17" s="17" t="s">
        <v>960</v>
      </c>
      <c r="D17" s="17">
        <v>20200110015</v>
      </c>
      <c r="E17" s="17" t="s">
        <v>977</v>
      </c>
      <c r="F17" s="18">
        <v>106.23</v>
      </c>
      <c r="G17" s="17" t="s">
        <v>14</v>
      </c>
      <c r="H17" s="20"/>
    </row>
    <row r="18" spans="1:8" ht="24.95" customHeight="1">
      <c r="A18" s="17">
        <v>3</v>
      </c>
      <c r="B18" s="17" t="s">
        <v>975</v>
      </c>
      <c r="C18" s="17" t="s">
        <v>960</v>
      </c>
      <c r="D18" s="17">
        <v>20200110016</v>
      </c>
      <c r="E18" s="17" t="s">
        <v>978</v>
      </c>
      <c r="F18" s="18">
        <v>106.09</v>
      </c>
      <c r="G18" s="17" t="s">
        <v>37</v>
      </c>
      <c r="H18" s="20"/>
    </row>
    <row r="19" spans="1:8" ht="24.95" customHeight="1">
      <c r="A19" s="17">
        <v>4</v>
      </c>
      <c r="B19" s="17" t="s">
        <v>975</v>
      </c>
      <c r="C19" s="17" t="s">
        <v>960</v>
      </c>
      <c r="D19" s="17">
        <v>20200110018</v>
      </c>
      <c r="E19" s="17" t="s">
        <v>979</v>
      </c>
      <c r="F19" s="18">
        <v>99.26</v>
      </c>
      <c r="G19" s="17" t="s">
        <v>37</v>
      </c>
      <c r="H19" s="20"/>
    </row>
    <row r="20" spans="1:8" ht="24.95" customHeight="1">
      <c r="A20" s="17">
        <v>5</v>
      </c>
      <c r="B20" s="17" t="s">
        <v>975</v>
      </c>
      <c r="C20" s="17" t="s">
        <v>960</v>
      </c>
      <c r="D20" s="17">
        <v>20200110020</v>
      </c>
      <c r="E20" s="17" t="s">
        <v>980</v>
      </c>
      <c r="F20" s="18">
        <v>99.2</v>
      </c>
      <c r="G20" s="17" t="s">
        <v>37</v>
      </c>
      <c r="H20" s="20"/>
    </row>
    <row r="21" spans="1:8" ht="24.95" customHeight="1">
      <c r="A21" s="17">
        <v>6</v>
      </c>
      <c r="B21" s="17" t="s">
        <v>975</v>
      </c>
      <c r="C21" s="17" t="s">
        <v>960</v>
      </c>
      <c r="D21" s="17">
        <v>20200110017</v>
      </c>
      <c r="E21" s="17" t="s">
        <v>981</v>
      </c>
      <c r="F21" s="18">
        <v>91.24</v>
      </c>
      <c r="G21" s="17" t="s">
        <v>37</v>
      </c>
      <c r="H21" s="20"/>
    </row>
    <row r="22" spans="1:8" ht="24.95" customHeight="1">
      <c r="A22" s="17">
        <v>7</v>
      </c>
      <c r="B22" s="17" t="s">
        <v>975</v>
      </c>
      <c r="C22" s="17" t="s">
        <v>960</v>
      </c>
      <c r="D22" s="17">
        <v>20200110019</v>
      </c>
      <c r="E22" s="17" t="s">
        <v>982</v>
      </c>
      <c r="F22" s="18">
        <v>84.25</v>
      </c>
      <c r="G22" s="17" t="s">
        <v>37</v>
      </c>
      <c r="H22" s="20"/>
    </row>
    <row r="23" spans="1:8" ht="24.95" customHeight="1">
      <c r="A23" s="17">
        <v>8</v>
      </c>
      <c r="B23" s="17" t="s">
        <v>975</v>
      </c>
      <c r="C23" s="17" t="s">
        <v>960</v>
      </c>
      <c r="D23" s="17">
        <v>20200110014</v>
      </c>
      <c r="E23" s="17" t="s">
        <v>983</v>
      </c>
      <c r="F23" s="18">
        <v>80.05</v>
      </c>
      <c r="G23" s="17" t="s">
        <v>37</v>
      </c>
      <c r="H23" s="20"/>
    </row>
    <row r="24" spans="1:8" ht="24.95" customHeight="1">
      <c r="A24" s="17">
        <v>1</v>
      </c>
      <c r="B24" s="17" t="s">
        <v>984</v>
      </c>
      <c r="C24" s="17" t="s">
        <v>960</v>
      </c>
      <c r="D24" s="17">
        <v>20200110022</v>
      </c>
      <c r="E24" s="17" t="s">
        <v>985</v>
      </c>
      <c r="F24" s="18">
        <v>116.47</v>
      </c>
      <c r="G24" s="17" t="s">
        <v>14</v>
      </c>
      <c r="H24" s="20"/>
    </row>
    <row r="25" spans="1:8" ht="24.95" customHeight="1">
      <c r="A25" s="17">
        <v>2</v>
      </c>
      <c r="B25" s="17" t="s">
        <v>984</v>
      </c>
      <c r="C25" s="17" t="s">
        <v>960</v>
      </c>
      <c r="D25" s="17">
        <v>20200110028</v>
      </c>
      <c r="E25" s="17" t="s">
        <v>986</v>
      </c>
      <c r="F25" s="18">
        <v>116.25</v>
      </c>
      <c r="G25" s="17" t="s">
        <v>37</v>
      </c>
      <c r="H25" s="20"/>
    </row>
    <row r="26" spans="1:8" ht="24.95" customHeight="1">
      <c r="A26" s="17">
        <v>3</v>
      </c>
      <c r="B26" s="17" t="s">
        <v>984</v>
      </c>
      <c r="C26" s="17" t="s">
        <v>960</v>
      </c>
      <c r="D26" s="17">
        <v>20200110027</v>
      </c>
      <c r="E26" s="17" t="s">
        <v>987</v>
      </c>
      <c r="F26" s="18">
        <v>109.78</v>
      </c>
      <c r="G26" s="17" t="s">
        <v>37</v>
      </c>
      <c r="H26" s="20"/>
    </row>
    <row r="27" spans="1:8" ht="24.95" customHeight="1">
      <c r="A27" s="17">
        <v>4</v>
      </c>
      <c r="B27" s="17" t="s">
        <v>984</v>
      </c>
      <c r="C27" s="17" t="s">
        <v>960</v>
      </c>
      <c r="D27" s="17">
        <v>20200110026</v>
      </c>
      <c r="E27" s="17" t="s">
        <v>988</v>
      </c>
      <c r="F27" s="18">
        <v>105.7</v>
      </c>
      <c r="G27" s="17" t="s">
        <v>37</v>
      </c>
      <c r="H27" s="20"/>
    </row>
    <row r="28" spans="1:8" ht="24.95" customHeight="1">
      <c r="A28" s="17">
        <v>5</v>
      </c>
      <c r="B28" s="17" t="s">
        <v>984</v>
      </c>
      <c r="C28" s="17" t="s">
        <v>960</v>
      </c>
      <c r="D28" s="17">
        <v>20200110024</v>
      </c>
      <c r="E28" s="17" t="s">
        <v>989</v>
      </c>
      <c r="F28" s="18">
        <v>104.37</v>
      </c>
      <c r="G28" s="17" t="s">
        <v>37</v>
      </c>
      <c r="H28" s="20"/>
    </row>
    <row r="29" spans="1:8" ht="24.95" customHeight="1">
      <c r="A29" s="17">
        <v>6</v>
      </c>
      <c r="B29" s="17" t="s">
        <v>984</v>
      </c>
      <c r="C29" s="17" t="s">
        <v>960</v>
      </c>
      <c r="D29" s="17">
        <v>20200110023</v>
      </c>
      <c r="E29" s="17" t="s">
        <v>990</v>
      </c>
      <c r="F29" s="18">
        <v>101.05</v>
      </c>
      <c r="G29" s="17" t="s">
        <v>37</v>
      </c>
      <c r="H29" s="20"/>
    </row>
    <row r="30" spans="1:8" ht="24.95" customHeight="1">
      <c r="A30" s="17">
        <v>7</v>
      </c>
      <c r="B30" s="17" t="s">
        <v>984</v>
      </c>
      <c r="C30" s="17" t="s">
        <v>960</v>
      </c>
      <c r="D30" s="17">
        <v>20200110029</v>
      </c>
      <c r="E30" s="17" t="s">
        <v>991</v>
      </c>
      <c r="F30" s="18">
        <v>93.79</v>
      </c>
      <c r="G30" s="17" t="s">
        <v>37</v>
      </c>
      <c r="H30" s="20"/>
    </row>
    <row r="31" spans="1:8" ht="24.95" customHeight="1">
      <c r="A31" s="17">
        <v>8</v>
      </c>
      <c r="B31" s="17" t="s">
        <v>984</v>
      </c>
      <c r="C31" s="17" t="s">
        <v>960</v>
      </c>
      <c r="D31" s="17">
        <v>20200110025</v>
      </c>
      <c r="E31" s="17" t="s">
        <v>992</v>
      </c>
      <c r="F31" s="18">
        <v>73.06</v>
      </c>
      <c r="G31" s="17" t="s">
        <v>37</v>
      </c>
      <c r="H31" s="20"/>
    </row>
    <row r="32" spans="1:8" ht="35.25" customHeight="1">
      <c r="A32" s="42" t="s">
        <v>993</v>
      </c>
      <c r="B32" s="42"/>
      <c r="C32" s="42"/>
      <c r="D32" s="42"/>
      <c r="E32" s="42"/>
      <c r="F32" s="42"/>
      <c r="G32" s="42"/>
      <c r="H32" s="49"/>
    </row>
  </sheetData>
  <mergeCells count="2">
    <mergeCell ref="A1:H1"/>
    <mergeCell ref="A32:H3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F16" sqref="F16"/>
    </sheetView>
  </sheetViews>
  <sheetFormatPr defaultRowHeight="13.5"/>
  <cols>
    <col min="1" max="1" width="6.375" customWidth="1"/>
    <col min="4" max="4" width="15.375" customWidth="1"/>
    <col min="7" max="7" width="6.25" customWidth="1"/>
    <col min="10" max="10" width="12.875" customWidth="1"/>
  </cols>
  <sheetData>
    <row r="1" spans="1:10" ht="69.75" customHeight="1">
      <c r="A1" s="39" t="s">
        <v>227</v>
      </c>
      <c r="B1" s="40"/>
      <c r="C1" s="40"/>
      <c r="D1" s="40"/>
      <c r="E1" s="40"/>
      <c r="F1" s="40"/>
      <c r="G1" s="40"/>
      <c r="H1" s="41"/>
      <c r="I1" s="40"/>
      <c r="J1" s="40"/>
    </row>
    <row r="2" spans="1:10" ht="28.5" customHeight="1">
      <c r="A2" s="12" t="s">
        <v>1</v>
      </c>
      <c r="B2" s="12" t="s">
        <v>228</v>
      </c>
      <c r="C2" s="12" t="s">
        <v>3</v>
      </c>
      <c r="D2" s="12" t="s">
        <v>4</v>
      </c>
      <c r="E2" s="12" t="s">
        <v>5</v>
      </c>
      <c r="F2" s="13" t="s">
        <v>6</v>
      </c>
      <c r="G2" s="14" t="s">
        <v>7</v>
      </c>
      <c r="H2" s="15" t="s">
        <v>8</v>
      </c>
      <c r="I2" s="16" t="s">
        <v>9</v>
      </c>
      <c r="J2" s="14" t="s">
        <v>10</v>
      </c>
    </row>
    <row r="3" spans="1:10" ht="24.95" customHeight="1">
      <c r="A3" s="17">
        <v>1</v>
      </c>
      <c r="B3" s="17" t="s">
        <v>229</v>
      </c>
      <c r="C3" s="17" t="s">
        <v>230</v>
      </c>
      <c r="D3" s="17">
        <v>20200020003</v>
      </c>
      <c r="E3" s="17" t="s">
        <v>231</v>
      </c>
      <c r="F3" s="18">
        <v>103.21</v>
      </c>
      <c r="G3" s="17">
        <v>3</v>
      </c>
      <c r="H3" s="19">
        <f t="shared" ref="H3:H10" si="0">F3+G3</f>
        <v>106.21</v>
      </c>
      <c r="I3" s="20" t="s">
        <v>14</v>
      </c>
      <c r="J3" s="20" t="s">
        <v>15</v>
      </c>
    </row>
    <row r="4" spans="1:10" ht="24.95" customHeight="1">
      <c r="A4" s="17">
        <v>2</v>
      </c>
      <c r="B4" s="17" t="s">
        <v>229</v>
      </c>
      <c r="C4" s="17" t="s">
        <v>230</v>
      </c>
      <c r="D4" s="17">
        <v>20200020004</v>
      </c>
      <c r="E4" s="17" t="s">
        <v>232</v>
      </c>
      <c r="F4" s="18">
        <v>101.56</v>
      </c>
      <c r="G4" s="17">
        <v>3</v>
      </c>
      <c r="H4" s="19">
        <f t="shared" si="0"/>
        <v>104.56</v>
      </c>
      <c r="I4" s="20" t="s">
        <v>37</v>
      </c>
      <c r="J4" s="20" t="s">
        <v>15</v>
      </c>
    </row>
    <row r="5" spans="1:10" ht="24.95" customHeight="1">
      <c r="A5" s="17">
        <v>3</v>
      </c>
      <c r="B5" s="17" t="s">
        <v>229</v>
      </c>
      <c r="C5" s="17" t="s">
        <v>230</v>
      </c>
      <c r="D5" s="17">
        <v>20200020001</v>
      </c>
      <c r="E5" s="17" t="s">
        <v>233</v>
      </c>
      <c r="F5" s="18">
        <v>100.33</v>
      </c>
      <c r="G5" s="17">
        <v>3</v>
      </c>
      <c r="H5" s="19">
        <f t="shared" si="0"/>
        <v>103.33</v>
      </c>
      <c r="I5" s="20" t="s">
        <v>37</v>
      </c>
      <c r="J5" s="20" t="s">
        <v>15</v>
      </c>
    </row>
    <row r="6" spans="1:10" ht="24.95" customHeight="1">
      <c r="A6" s="17">
        <v>4</v>
      </c>
      <c r="B6" s="17" t="s">
        <v>229</v>
      </c>
      <c r="C6" s="17" t="s">
        <v>230</v>
      </c>
      <c r="D6" s="17">
        <v>20200020005</v>
      </c>
      <c r="E6" s="17" t="s">
        <v>234</v>
      </c>
      <c r="F6" s="18">
        <v>102.6</v>
      </c>
      <c r="G6" s="17"/>
      <c r="H6" s="19">
        <f t="shared" si="0"/>
        <v>102.6</v>
      </c>
      <c r="I6" s="20" t="s">
        <v>37</v>
      </c>
      <c r="J6" s="20"/>
    </row>
    <row r="7" spans="1:10" ht="24.95" customHeight="1">
      <c r="A7" s="17">
        <v>5</v>
      </c>
      <c r="B7" s="17" t="s">
        <v>229</v>
      </c>
      <c r="C7" s="17" t="s">
        <v>230</v>
      </c>
      <c r="D7" s="17">
        <v>20200020006</v>
      </c>
      <c r="E7" s="17" t="s">
        <v>235</v>
      </c>
      <c r="F7" s="18">
        <v>97.64</v>
      </c>
      <c r="G7" s="17">
        <v>3</v>
      </c>
      <c r="H7" s="19">
        <f t="shared" si="0"/>
        <v>100.64</v>
      </c>
      <c r="I7" s="20" t="s">
        <v>37</v>
      </c>
      <c r="J7" s="20" t="s">
        <v>15</v>
      </c>
    </row>
    <row r="8" spans="1:10" ht="24.95" customHeight="1">
      <c r="A8" s="17">
        <v>6</v>
      </c>
      <c r="B8" s="17" t="s">
        <v>229</v>
      </c>
      <c r="C8" s="17" t="s">
        <v>230</v>
      </c>
      <c r="D8" s="17">
        <v>20200020002</v>
      </c>
      <c r="E8" s="17" t="s">
        <v>236</v>
      </c>
      <c r="F8" s="18">
        <v>88.64</v>
      </c>
      <c r="G8" s="17"/>
      <c r="H8" s="19">
        <f t="shared" si="0"/>
        <v>88.64</v>
      </c>
      <c r="I8" s="20" t="s">
        <v>37</v>
      </c>
      <c r="J8" s="20"/>
    </row>
    <row r="9" spans="1:10" ht="24.95" customHeight="1">
      <c r="A9" s="17">
        <v>1</v>
      </c>
      <c r="B9" s="17" t="s">
        <v>237</v>
      </c>
      <c r="C9" s="17" t="s">
        <v>230</v>
      </c>
      <c r="D9" s="17">
        <v>20200020007</v>
      </c>
      <c r="E9" s="17" t="s">
        <v>238</v>
      </c>
      <c r="F9" s="18">
        <v>109.07</v>
      </c>
      <c r="G9" s="17">
        <v>5</v>
      </c>
      <c r="H9" s="19">
        <f t="shared" si="0"/>
        <v>114.07</v>
      </c>
      <c r="I9" s="20" t="s">
        <v>14</v>
      </c>
      <c r="J9" s="20" t="s">
        <v>17</v>
      </c>
    </row>
    <row r="10" spans="1:10" ht="24.95" customHeight="1">
      <c r="A10" s="17">
        <v>2</v>
      </c>
      <c r="B10" s="17" t="s">
        <v>237</v>
      </c>
      <c r="C10" s="17" t="s">
        <v>230</v>
      </c>
      <c r="D10" s="17">
        <v>20200020008</v>
      </c>
      <c r="E10" s="17" t="s">
        <v>239</v>
      </c>
      <c r="F10" s="18">
        <v>96.84</v>
      </c>
      <c r="G10" s="17"/>
      <c r="H10" s="19">
        <f t="shared" si="0"/>
        <v>96.84</v>
      </c>
      <c r="I10" s="20" t="s">
        <v>37</v>
      </c>
      <c r="J10" s="20"/>
    </row>
    <row r="11" spans="1:10" ht="50.25" customHeight="1">
      <c r="A11" s="42" t="s">
        <v>240</v>
      </c>
      <c r="B11" s="43"/>
      <c r="C11" s="43"/>
      <c r="D11" s="43"/>
      <c r="E11" s="43"/>
      <c r="F11" s="43"/>
      <c r="G11" s="43"/>
      <c r="H11" s="44"/>
      <c r="I11" s="45"/>
      <c r="J11" s="45"/>
    </row>
  </sheetData>
  <mergeCells count="2">
    <mergeCell ref="A1:J1"/>
    <mergeCell ref="A11:J1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opLeftCell="A31" workbookViewId="0">
      <selection activeCell="A41" sqref="A41:XFD41"/>
    </sheetView>
  </sheetViews>
  <sheetFormatPr defaultRowHeight="13.5"/>
  <cols>
    <col min="1" max="1" width="5.5" customWidth="1"/>
    <col min="2" max="2" width="7.125" customWidth="1"/>
    <col min="4" max="4" width="16.5" customWidth="1"/>
    <col min="7" max="7" width="7.25" customWidth="1"/>
    <col min="10" max="10" width="12.625" customWidth="1"/>
  </cols>
  <sheetData>
    <row r="1" spans="1:10" ht="68.25" customHeight="1">
      <c r="A1" s="39" t="s">
        <v>241</v>
      </c>
      <c r="B1" s="40"/>
      <c r="C1" s="40"/>
      <c r="D1" s="40"/>
      <c r="E1" s="40"/>
      <c r="F1" s="40"/>
      <c r="G1" s="40"/>
      <c r="H1" s="41"/>
      <c r="I1" s="40"/>
      <c r="J1" s="40"/>
    </row>
    <row r="2" spans="1:10" ht="24.95" customHeight="1">
      <c r="A2" s="12" t="s">
        <v>1</v>
      </c>
      <c r="B2" s="21" t="s">
        <v>2</v>
      </c>
      <c r="C2" s="12" t="s">
        <v>3</v>
      </c>
      <c r="D2" s="12" t="s">
        <v>4</v>
      </c>
      <c r="E2" s="12" t="s">
        <v>5</v>
      </c>
      <c r="F2" s="13" t="s">
        <v>6</v>
      </c>
      <c r="G2" s="14" t="s">
        <v>7</v>
      </c>
      <c r="H2" s="15" t="s">
        <v>8</v>
      </c>
      <c r="I2" s="16" t="s">
        <v>9</v>
      </c>
      <c r="J2" s="14" t="s">
        <v>10</v>
      </c>
    </row>
    <row r="3" spans="1:10" ht="24.95" customHeight="1">
      <c r="A3" s="22">
        <v>1</v>
      </c>
      <c r="B3" s="22" t="s">
        <v>242</v>
      </c>
      <c r="C3" s="22" t="s">
        <v>243</v>
      </c>
      <c r="D3" s="22">
        <v>20200030002</v>
      </c>
      <c r="E3" s="22" t="s">
        <v>244</v>
      </c>
      <c r="F3" s="23">
        <v>123.29</v>
      </c>
      <c r="G3" s="22">
        <v>3</v>
      </c>
      <c r="H3" s="24">
        <f>F3+G3</f>
        <v>126.29</v>
      </c>
      <c r="I3" s="25" t="s">
        <v>14</v>
      </c>
      <c r="J3" s="26" t="s">
        <v>15</v>
      </c>
    </row>
    <row r="4" spans="1:10" ht="24.95" customHeight="1">
      <c r="A4" s="22">
        <v>2</v>
      </c>
      <c r="B4" s="22" t="s">
        <v>242</v>
      </c>
      <c r="C4" s="22" t="s">
        <v>243</v>
      </c>
      <c r="D4" s="22">
        <v>20200030010</v>
      </c>
      <c r="E4" s="22" t="s">
        <v>245</v>
      </c>
      <c r="F4" s="23">
        <v>115.38</v>
      </c>
      <c r="G4" s="22"/>
      <c r="H4" s="24">
        <f t="shared" ref="H4:H44" si="0">F4+G4</f>
        <v>115.38</v>
      </c>
      <c r="I4" s="25" t="s">
        <v>14</v>
      </c>
      <c r="J4" s="26"/>
    </row>
    <row r="5" spans="1:10" ht="24.95" customHeight="1">
      <c r="A5" s="22">
        <v>3</v>
      </c>
      <c r="B5" s="22" t="s">
        <v>242</v>
      </c>
      <c r="C5" s="22" t="s">
        <v>243</v>
      </c>
      <c r="D5" s="22">
        <v>20200030005</v>
      </c>
      <c r="E5" s="22" t="s">
        <v>246</v>
      </c>
      <c r="F5" s="23">
        <v>104.38</v>
      </c>
      <c r="G5" s="22"/>
      <c r="H5" s="24">
        <f t="shared" si="0"/>
        <v>104.38</v>
      </c>
      <c r="I5" s="25" t="s">
        <v>37</v>
      </c>
      <c r="J5" s="26"/>
    </row>
    <row r="6" spans="1:10" ht="24.95" customHeight="1">
      <c r="A6" s="22">
        <v>4</v>
      </c>
      <c r="B6" s="22" t="s">
        <v>242</v>
      </c>
      <c r="C6" s="22" t="s">
        <v>243</v>
      </c>
      <c r="D6" s="22">
        <v>20200030004</v>
      </c>
      <c r="E6" s="22" t="s">
        <v>247</v>
      </c>
      <c r="F6" s="23">
        <v>98.43</v>
      </c>
      <c r="G6" s="22"/>
      <c r="H6" s="24">
        <f t="shared" si="0"/>
        <v>98.43</v>
      </c>
      <c r="I6" s="25" t="s">
        <v>37</v>
      </c>
      <c r="J6" s="26"/>
    </row>
    <row r="7" spans="1:10" ht="24.95" customHeight="1">
      <c r="A7" s="22">
        <v>5</v>
      </c>
      <c r="B7" s="22" t="s">
        <v>242</v>
      </c>
      <c r="C7" s="22" t="s">
        <v>243</v>
      </c>
      <c r="D7" s="22">
        <v>20200030003</v>
      </c>
      <c r="E7" s="22" t="s">
        <v>248</v>
      </c>
      <c r="F7" s="23">
        <v>97.29</v>
      </c>
      <c r="G7" s="22"/>
      <c r="H7" s="24">
        <f t="shared" si="0"/>
        <v>97.29</v>
      </c>
      <c r="I7" s="25" t="s">
        <v>37</v>
      </c>
      <c r="J7" s="26"/>
    </row>
    <row r="8" spans="1:10" ht="24.95" customHeight="1">
      <c r="A8" s="22">
        <v>6</v>
      </c>
      <c r="B8" s="22" t="s">
        <v>242</v>
      </c>
      <c r="C8" s="22" t="s">
        <v>243</v>
      </c>
      <c r="D8" s="22">
        <v>20200030007</v>
      </c>
      <c r="E8" s="22" t="s">
        <v>249</v>
      </c>
      <c r="F8" s="23">
        <v>91.83</v>
      </c>
      <c r="G8" s="22"/>
      <c r="H8" s="24">
        <f t="shared" si="0"/>
        <v>91.83</v>
      </c>
      <c r="I8" s="25" t="s">
        <v>37</v>
      </c>
      <c r="J8" s="26"/>
    </row>
    <row r="9" spans="1:10" ht="24.95" customHeight="1">
      <c r="A9" s="22">
        <v>7</v>
      </c>
      <c r="B9" s="22" t="s">
        <v>242</v>
      </c>
      <c r="C9" s="22" t="s">
        <v>243</v>
      </c>
      <c r="D9" s="22">
        <v>20200030008</v>
      </c>
      <c r="E9" s="22" t="s">
        <v>250</v>
      </c>
      <c r="F9" s="23">
        <v>91.02</v>
      </c>
      <c r="G9" s="22"/>
      <c r="H9" s="24">
        <f t="shared" si="0"/>
        <v>91.02</v>
      </c>
      <c r="I9" s="25" t="s">
        <v>37</v>
      </c>
      <c r="J9" s="26"/>
    </row>
    <row r="10" spans="1:10" ht="24.95" customHeight="1">
      <c r="A10" s="22">
        <v>8</v>
      </c>
      <c r="B10" s="22" t="s">
        <v>242</v>
      </c>
      <c r="C10" s="22" t="s">
        <v>243</v>
      </c>
      <c r="D10" s="22">
        <v>20200030006</v>
      </c>
      <c r="E10" s="22" t="s">
        <v>251</v>
      </c>
      <c r="F10" s="23">
        <v>78.7</v>
      </c>
      <c r="G10" s="22"/>
      <c r="H10" s="24">
        <f t="shared" si="0"/>
        <v>78.7</v>
      </c>
      <c r="I10" s="25" t="s">
        <v>37</v>
      </c>
      <c r="J10" s="26"/>
    </row>
    <row r="11" spans="1:10" ht="24.95" customHeight="1">
      <c r="A11" s="22">
        <v>9</v>
      </c>
      <c r="B11" s="22" t="s">
        <v>242</v>
      </c>
      <c r="C11" s="22" t="s">
        <v>243</v>
      </c>
      <c r="D11" s="22">
        <v>20200030001</v>
      </c>
      <c r="E11" s="22" t="s">
        <v>252</v>
      </c>
      <c r="F11" s="23">
        <v>63.64</v>
      </c>
      <c r="G11" s="22"/>
      <c r="H11" s="24">
        <f t="shared" si="0"/>
        <v>63.64</v>
      </c>
      <c r="I11" s="25" t="s">
        <v>37</v>
      </c>
      <c r="J11" s="26"/>
    </row>
    <row r="12" spans="1:10" ht="24.95" customHeight="1">
      <c r="A12" s="22">
        <v>10</v>
      </c>
      <c r="B12" s="22" t="s">
        <v>242</v>
      </c>
      <c r="C12" s="22" t="s">
        <v>243</v>
      </c>
      <c r="D12" s="22">
        <v>20200030009</v>
      </c>
      <c r="E12" s="22" t="s">
        <v>253</v>
      </c>
      <c r="F12" s="23">
        <v>63.3</v>
      </c>
      <c r="G12" s="22"/>
      <c r="H12" s="24">
        <f t="shared" si="0"/>
        <v>63.3</v>
      </c>
      <c r="I12" s="25" t="s">
        <v>37</v>
      </c>
      <c r="J12" s="26"/>
    </row>
    <row r="13" spans="1:10" ht="24.95" customHeight="1">
      <c r="A13" s="22">
        <v>1</v>
      </c>
      <c r="B13" s="22" t="s">
        <v>254</v>
      </c>
      <c r="C13" s="22" t="s">
        <v>243</v>
      </c>
      <c r="D13" s="22">
        <v>20200030013</v>
      </c>
      <c r="E13" s="22" t="s">
        <v>255</v>
      </c>
      <c r="F13" s="23">
        <v>121.55</v>
      </c>
      <c r="G13" s="22">
        <v>3</v>
      </c>
      <c r="H13" s="24">
        <f t="shared" si="0"/>
        <v>124.55</v>
      </c>
      <c r="I13" s="25" t="s">
        <v>14</v>
      </c>
      <c r="J13" s="26" t="s">
        <v>15</v>
      </c>
    </row>
    <row r="14" spans="1:10" ht="24.95" customHeight="1">
      <c r="A14" s="22">
        <v>2</v>
      </c>
      <c r="B14" s="22" t="s">
        <v>254</v>
      </c>
      <c r="C14" s="22" t="s">
        <v>243</v>
      </c>
      <c r="D14" s="22">
        <v>20200030019</v>
      </c>
      <c r="E14" s="22" t="s">
        <v>256</v>
      </c>
      <c r="F14" s="23">
        <v>116.27</v>
      </c>
      <c r="G14" s="22">
        <v>5</v>
      </c>
      <c r="H14" s="24">
        <f t="shared" si="0"/>
        <v>121.27</v>
      </c>
      <c r="I14" s="25" t="s">
        <v>14</v>
      </c>
      <c r="J14" s="26" t="s">
        <v>17</v>
      </c>
    </row>
    <row r="15" spans="1:10" ht="24.95" customHeight="1">
      <c r="A15" s="22">
        <v>3</v>
      </c>
      <c r="B15" s="22" t="s">
        <v>254</v>
      </c>
      <c r="C15" s="22" t="s">
        <v>243</v>
      </c>
      <c r="D15" s="22">
        <v>20200030014</v>
      </c>
      <c r="E15" s="22" t="s">
        <v>257</v>
      </c>
      <c r="F15" s="23">
        <v>108.7</v>
      </c>
      <c r="G15" s="22">
        <v>3</v>
      </c>
      <c r="H15" s="24">
        <f t="shared" si="0"/>
        <v>111.7</v>
      </c>
      <c r="I15" s="25" t="s">
        <v>14</v>
      </c>
      <c r="J15" s="26" t="s">
        <v>15</v>
      </c>
    </row>
    <row r="16" spans="1:10" ht="24.95" customHeight="1">
      <c r="A16" s="22">
        <v>4</v>
      </c>
      <c r="B16" s="22" t="s">
        <v>254</v>
      </c>
      <c r="C16" s="22" t="s">
        <v>243</v>
      </c>
      <c r="D16" s="22">
        <v>20200030018</v>
      </c>
      <c r="E16" s="22" t="s">
        <v>258</v>
      </c>
      <c r="F16" s="23">
        <v>103.6</v>
      </c>
      <c r="G16" s="22"/>
      <c r="H16" s="24">
        <f t="shared" si="0"/>
        <v>103.6</v>
      </c>
      <c r="I16" s="25" t="s">
        <v>14</v>
      </c>
      <c r="J16" s="26"/>
    </row>
    <row r="17" spans="1:10" ht="24.95" customHeight="1">
      <c r="A17" s="22">
        <v>5</v>
      </c>
      <c r="B17" s="22" t="s">
        <v>254</v>
      </c>
      <c r="C17" s="22" t="s">
        <v>243</v>
      </c>
      <c r="D17" s="22">
        <v>20200030012</v>
      </c>
      <c r="E17" s="22" t="s">
        <v>259</v>
      </c>
      <c r="F17" s="23">
        <v>102.65</v>
      </c>
      <c r="G17" s="22"/>
      <c r="H17" s="24">
        <f t="shared" si="0"/>
        <v>102.65</v>
      </c>
      <c r="I17" s="25" t="s">
        <v>14</v>
      </c>
      <c r="J17" s="26"/>
    </row>
    <row r="18" spans="1:10" ht="24.95" customHeight="1">
      <c r="A18" s="22">
        <v>6</v>
      </c>
      <c r="B18" s="22" t="s">
        <v>254</v>
      </c>
      <c r="C18" s="22" t="s">
        <v>243</v>
      </c>
      <c r="D18" s="22">
        <v>20200030021</v>
      </c>
      <c r="E18" s="22" t="s">
        <v>260</v>
      </c>
      <c r="F18" s="23">
        <v>97.8</v>
      </c>
      <c r="G18" s="22"/>
      <c r="H18" s="24">
        <f t="shared" si="0"/>
        <v>97.8</v>
      </c>
      <c r="I18" s="25" t="s">
        <v>14</v>
      </c>
      <c r="J18" s="26"/>
    </row>
    <row r="19" spans="1:10" ht="24.95" customHeight="1">
      <c r="A19" s="22">
        <v>7</v>
      </c>
      <c r="B19" s="22" t="s">
        <v>254</v>
      </c>
      <c r="C19" s="22" t="s">
        <v>243</v>
      </c>
      <c r="D19" s="22">
        <v>20200030016</v>
      </c>
      <c r="E19" s="22" t="s">
        <v>261</v>
      </c>
      <c r="F19" s="23">
        <v>95.94</v>
      </c>
      <c r="G19" s="22"/>
      <c r="H19" s="24">
        <f t="shared" si="0"/>
        <v>95.94</v>
      </c>
      <c r="I19" s="25" t="s">
        <v>37</v>
      </c>
      <c r="J19" s="26"/>
    </row>
    <row r="20" spans="1:10" ht="24.95" customHeight="1">
      <c r="A20" s="22">
        <v>8</v>
      </c>
      <c r="B20" s="22" t="s">
        <v>254</v>
      </c>
      <c r="C20" s="22" t="s">
        <v>243</v>
      </c>
      <c r="D20" s="22">
        <v>20200030017</v>
      </c>
      <c r="E20" s="22" t="s">
        <v>262</v>
      </c>
      <c r="F20" s="23">
        <v>83.1</v>
      </c>
      <c r="G20" s="22"/>
      <c r="H20" s="24">
        <f t="shared" si="0"/>
        <v>83.1</v>
      </c>
      <c r="I20" s="25" t="s">
        <v>37</v>
      </c>
      <c r="J20" s="26"/>
    </row>
    <row r="21" spans="1:10" ht="24.95" customHeight="1">
      <c r="A21" s="22">
        <v>9</v>
      </c>
      <c r="B21" s="22" t="s">
        <v>254</v>
      </c>
      <c r="C21" s="22" t="s">
        <v>243</v>
      </c>
      <c r="D21" s="22">
        <v>20200030020</v>
      </c>
      <c r="E21" s="22" t="s">
        <v>263</v>
      </c>
      <c r="F21" s="23">
        <v>79.75</v>
      </c>
      <c r="G21" s="22"/>
      <c r="H21" s="24">
        <f t="shared" si="0"/>
        <v>79.75</v>
      </c>
      <c r="I21" s="25" t="s">
        <v>37</v>
      </c>
      <c r="J21" s="26"/>
    </row>
    <row r="22" spans="1:10" ht="24.95" customHeight="1">
      <c r="A22" s="22">
        <v>10</v>
      </c>
      <c r="B22" s="22" t="s">
        <v>254</v>
      </c>
      <c r="C22" s="22" t="s">
        <v>243</v>
      </c>
      <c r="D22" s="22">
        <v>20200030015</v>
      </c>
      <c r="E22" s="22" t="s">
        <v>264</v>
      </c>
      <c r="F22" s="23">
        <v>72.83</v>
      </c>
      <c r="G22" s="22"/>
      <c r="H22" s="24">
        <f t="shared" si="0"/>
        <v>72.83</v>
      </c>
      <c r="I22" s="25" t="s">
        <v>37</v>
      </c>
      <c r="J22" s="26"/>
    </row>
    <row r="23" spans="1:10" ht="24.95" customHeight="1">
      <c r="A23" s="22">
        <v>11</v>
      </c>
      <c r="B23" s="22" t="s">
        <v>254</v>
      </c>
      <c r="C23" s="22" t="s">
        <v>243</v>
      </c>
      <c r="D23" s="22">
        <v>20200030011</v>
      </c>
      <c r="E23" s="22" t="s">
        <v>265</v>
      </c>
      <c r="F23" s="23">
        <v>69.56</v>
      </c>
      <c r="G23" s="22"/>
      <c r="H23" s="24">
        <f t="shared" si="0"/>
        <v>69.56</v>
      </c>
      <c r="I23" s="25" t="s">
        <v>37</v>
      </c>
      <c r="J23" s="26"/>
    </row>
    <row r="24" spans="1:10" ht="24.95" customHeight="1">
      <c r="A24" s="22">
        <v>1</v>
      </c>
      <c r="B24" s="22" t="s">
        <v>266</v>
      </c>
      <c r="C24" s="22" t="s">
        <v>243</v>
      </c>
      <c r="D24" s="22">
        <v>20200030022</v>
      </c>
      <c r="E24" s="22" t="s">
        <v>267</v>
      </c>
      <c r="F24" s="23">
        <v>97.37</v>
      </c>
      <c r="G24" s="22">
        <v>3</v>
      </c>
      <c r="H24" s="24">
        <f t="shared" si="0"/>
        <v>100.37</v>
      </c>
      <c r="I24" s="25" t="s">
        <v>14</v>
      </c>
      <c r="J24" s="26" t="s">
        <v>15</v>
      </c>
    </row>
    <row r="25" spans="1:10" ht="24.95" customHeight="1">
      <c r="A25" s="22">
        <v>1</v>
      </c>
      <c r="B25" s="22" t="s">
        <v>268</v>
      </c>
      <c r="C25" s="22" t="s">
        <v>243</v>
      </c>
      <c r="D25" s="22">
        <v>20200030025</v>
      </c>
      <c r="E25" s="22" t="s">
        <v>269</v>
      </c>
      <c r="F25" s="23">
        <v>113.15</v>
      </c>
      <c r="G25" s="22"/>
      <c r="H25" s="24">
        <f t="shared" si="0"/>
        <v>113.15</v>
      </c>
      <c r="I25" s="25" t="s">
        <v>14</v>
      </c>
      <c r="J25" s="26"/>
    </row>
    <row r="26" spans="1:10" ht="24.95" customHeight="1">
      <c r="A26" s="22">
        <v>2</v>
      </c>
      <c r="B26" s="22" t="s">
        <v>268</v>
      </c>
      <c r="C26" s="22" t="s">
        <v>243</v>
      </c>
      <c r="D26" s="22">
        <v>20200030023</v>
      </c>
      <c r="E26" s="22" t="s">
        <v>270</v>
      </c>
      <c r="F26" s="23">
        <v>107.89</v>
      </c>
      <c r="G26" s="22"/>
      <c r="H26" s="24">
        <f t="shared" si="0"/>
        <v>107.89</v>
      </c>
      <c r="I26" s="25" t="s">
        <v>14</v>
      </c>
      <c r="J26" s="26"/>
    </row>
    <row r="27" spans="1:10" ht="24.95" customHeight="1">
      <c r="A27" s="22">
        <v>3</v>
      </c>
      <c r="B27" s="22" t="s">
        <v>268</v>
      </c>
      <c r="C27" s="22" t="s">
        <v>243</v>
      </c>
      <c r="D27" s="22">
        <v>20200030024</v>
      </c>
      <c r="E27" s="22" t="s">
        <v>271</v>
      </c>
      <c r="F27" s="23">
        <v>92.39</v>
      </c>
      <c r="G27" s="22"/>
      <c r="H27" s="24">
        <f t="shared" si="0"/>
        <v>92.39</v>
      </c>
      <c r="I27" s="25" t="s">
        <v>37</v>
      </c>
      <c r="J27" s="26"/>
    </row>
    <row r="28" spans="1:10" ht="24.95" customHeight="1">
      <c r="A28" s="22">
        <v>4</v>
      </c>
      <c r="B28" s="22" t="s">
        <v>268</v>
      </c>
      <c r="C28" s="22" t="s">
        <v>243</v>
      </c>
      <c r="D28" s="22">
        <v>20200030026</v>
      </c>
      <c r="E28" s="22" t="s">
        <v>272</v>
      </c>
      <c r="F28" s="23">
        <v>90.16</v>
      </c>
      <c r="G28" s="22"/>
      <c r="H28" s="24">
        <f t="shared" si="0"/>
        <v>90.16</v>
      </c>
      <c r="I28" s="25" t="s">
        <v>37</v>
      </c>
      <c r="J28" s="26"/>
    </row>
    <row r="29" spans="1:10" ht="24.95" customHeight="1">
      <c r="A29" s="22">
        <v>1</v>
      </c>
      <c r="B29" s="22" t="s">
        <v>273</v>
      </c>
      <c r="C29" s="22" t="s">
        <v>243</v>
      </c>
      <c r="D29" s="22">
        <v>20200030030</v>
      </c>
      <c r="E29" s="22" t="s">
        <v>274</v>
      </c>
      <c r="F29" s="23">
        <v>106.02</v>
      </c>
      <c r="G29" s="22"/>
      <c r="H29" s="24">
        <f t="shared" si="0"/>
        <v>106.02</v>
      </c>
      <c r="I29" s="25" t="s">
        <v>14</v>
      </c>
      <c r="J29" s="26"/>
    </row>
    <row r="30" spans="1:10" ht="24.95" customHeight="1">
      <c r="A30" s="22">
        <v>2</v>
      </c>
      <c r="B30" s="22" t="s">
        <v>273</v>
      </c>
      <c r="C30" s="22" t="s">
        <v>243</v>
      </c>
      <c r="D30" s="22">
        <v>20200030042</v>
      </c>
      <c r="E30" s="22" t="s">
        <v>275</v>
      </c>
      <c r="F30" s="23">
        <v>102.06</v>
      </c>
      <c r="G30" s="22"/>
      <c r="H30" s="24">
        <f t="shared" si="0"/>
        <v>102.06</v>
      </c>
      <c r="I30" s="25" t="s">
        <v>37</v>
      </c>
      <c r="J30" s="26"/>
    </row>
    <row r="31" spans="1:10" ht="24.95" customHeight="1">
      <c r="A31" s="22">
        <v>3</v>
      </c>
      <c r="B31" s="22" t="s">
        <v>273</v>
      </c>
      <c r="C31" s="22" t="s">
        <v>243</v>
      </c>
      <c r="D31" s="22">
        <v>20200030028</v>
      </c>
      <c r="E31" s="22" t="s">
        <v>276</v>
      </c>
      <c r="F31" s="23">
        <v>100.02</v>
      </c>
      <c r="G31" s="22"/>
      <c r="H31" s="24">
        <f t="shared" si="0"/>
        <v>100.02</v>
      </c>
      <c r="I31" s="25" t="s">
        <v>37</v>
      </c>
      <c r="J31" s="26"/>
    </row>
    <row r="32" spans="1:10" ht="24.95" customHeight="1">
      <c r="A32" s="22">
        <v>4</v>
      </c>
      <c r="B32" s="22" t="s">
        <v>273</v>
      </c>
      <c r="C32" s="22" t="s">
        <v>243</v>
      </c>
      <c r="D32" s="22">
        <v>20200030029</v>
      </c>
      <c r="E32" s="22" t="s">
        <v>277</v>
      </c>
      <c r="F32" s="23">
        <v>94.06</v>
      </c>
      <c r="G32" s="22"/>
      <c r="H32" s="24">
        <f t="shared" si="0"/>
        <v>94.06</v>
      </c>
      <c r="I32" s="25" t="s">
        <v>37</v>
      </c>
      <c r="J32" s="26"/>
    </row>
    <row r="33" spans="1:10" ht="24.95" customHeight="1">
      <c r="A33" s="22">
        <v>5</v>
      </c>
      <c r="B33" s="22" t="s">
        <v>273</v>
      </c>
      <c r="C33" s="22" t="s">
        <v>243</v>
      </c>
      <c r="D33" s="22">
        <v>20200030031</v>
      </c>
      <c r="E33" s="22" t="s">
        <v>278</v>
      </c>
      <c r="F33" s="23">
        <v>91.71</v>
      </c>
      <c r="G33" s="22"/>
      <c r="H33" s="24">
        <f t="shared" si="0"/>
        <v>91.71</v>
      </c>
      <c r="I33" s="25" t="s">
        <v>37</v>
      </c>
      <c r="J33" s="26"/>
    </row>
    <row r="34" spans="1:10" ht="24.95" customHeight="1">
      <c r="A34" s="22">
        <v>6</v>
      </c>
      <c r="B34" s="22" t="s">
        <v>273</v>
      </c>
      <c r="C34" s="22" t="s">
        <v>243</v>
      </c>
      <c r="D34" s="22">
        <v>20200030027</v>
      </c>
      <c r="E34" s="22" t="s">
        <v>279</v>
      </c>
      <c r="F34" s="23">
        <v>89.84</v>
      </c>
      <c r="G34" s="22"/>
      <c r="H34" s="24">
        <f t="shared" si="0"/>
        <v>89.84</v>
      </c>
      <c r="I34" s="25" t="s">
        <v>37</v>
      </c>
      <c r="J34" s="26"/>
    </row>
    <row r="35" spans="1:10" ht="24.95" customHeight="1">
      <c r="A35" s="17">
        <v>1</v>
      </c>
      <c r="B35" s="17" t="s">
        <v>280</v>
      </c>
      <c r="C35" s="17" t="s">
        <v>243</v>
      </c>
      <c r="D35" s="17">
        <v>20200030038</v>
      </c>
      <c r="E35" s="17" t="s">
        <v>281</v>
      </c>
      <c r="F35" s="18">
        <v>116.47</v>
      </c>
      <c r="G35" s="17">
        <v>3</v>
      </c>
      <c r="H35" s="19">
        <f t="shared" si="0"/>
        <v>119.47</v>
      </c>
      <c r="I35" s="27" t="s">
        <v>14</v>
      </c>
      <c r="J35" s="26" t="s">
        <v>15</v>
      </c>
    </row>
    <row r="36" spans="1:10" ht="24.95" customHeight="1">
      <c r="A36" s="17">
        <v>2</v>
      </c>
      <c r="B36" s="17" t="s">
        <v>280</v>
      </c>
      <c r="C36" s="17" t="s">
        <v>243</v>
      </c>
      <c r="D36" s="17">
        <v>20200030034</v>
      </c>
      <c r="E36" s="17" t="s">
        <v>282</v>
      </c>
      <c r="F36" s="18">
        <v>118.32</v>
      </c>
      <c r="G36" s="17"/>
      <c r="H36" s="19">
        <f t="shared" si="0"/>
        <v>118.32</v>
      </c>
      <c r="I36" s="27" t="s">
        <v>14</v>
      </c>
      <c r="J36" s="20"/>
    </row>
    <row r="37" spans="1:10" ht="24.95" customHeight="1">
      <c r="A37" s="17">
        <v>3</v>
      </c>
      <c r="B37" s="17" t="s">
        <v>280</v>
      </c>
      <c r="C37" s="17" t="s">
        <v>243</v>
      </c>
      <c r="D37" s="17">
        <v>20200030032</v>
      </c>
      <c r="E37" s="17" t="s">
        <v>283</v>
      </c>
      <c r="F37" s="18">
        <v>112.74</v>
      </c>
      <c r="G37" s="17"/>
      <c r="H37" s="19">
        <f t="shared" si="0"/>
        <v>112.74</v>
      </c>
      <c r="I37" s="27" t="s">
        <v>37</v>
      </c>
      <c r="J37" s="20"/>
    </row>
    <row r="38" spans="1:10" ht="24.95" customHeight="1">
      <c r="A38" s="17">
        <v>4</v>
      </c>
      <c r="B38" s="17" t="s">
        <v>280</v>
      </c>
      <c r="C38" s="17" t="s">
        <v>243</v>
      </c>
      <c r="D38" s="17">
        <v>20200030036</v>
      </c>
      <c r="E38" s="17" t="s">
        <v>284</v>
      </c>
      <c r="F38" s="18">
        <v>112.61</v>
      </c>
      <c r="G38" s="17"/>
      <c r="H38" s="19">
        <f t="shared" si="0"/>
        <v>112.61</v>
      </c>
      <c r="I38" s="27" t="s">
        <v>37</v>
      </c>
      <c r="J38" s="20"/>
    </row>
    <row r="39" spans="1:10" ht="24.95" customHeight="1">
      <c r="A39" s="17">
        <v>5</v>
      </c>
      <c r="B39" s="17" t="s">
        <v>280</v>
      </c>
      <c r="C39" s="17" t="s">
        <v>243</v>
      </c>
      <c r="D39" s="17">
        <v>20200030040</v>
      </c>
      <c r="E39" s="17" t="s">
        <v>285</v>
      </c>
      <c r="F39" s="18">
        <v>109.46</v>
      </c>
      <c r="G39" s="17"/>
      <c r="H39" s="19">
        <f t="shared" si="0"/>
        <v>109.46</v>
      </c>
      <c r="I39" s="27" t="s">
        <v>37</v>
      </c>
      <c r="J39" s="20"/>
    </row>
    <row r="40" spans="1:10" ht="24.95" customHeight="1">
      <c r="A40" s="17">
        <v>6</v>
      </c>
      <c r="B40" s="17" t="s">
        <v>280</v>
      </c>
      <c r="C40" s="17" t="s">
        <v>243</v>
      </c>
      <c r="D40" s="17">
        <v>20200030033</v>
      </c>
      <c r="E40" s="17" t="s">
        <v>286</v>
      </c>
      <c r="F40" s="18">
        <v>108.66</v>
      </c>
      <c r="G40" s="17"/>
      <c r="H40" s="19">
        <f t="shared" si="0"/>
        <v>108.66</v>
      </c>
      <c r="I40" s="27" t="s">
        <v>37</v>
      </c>
      <c r="J40" s="20"/>
    </row>
    <row r="41" spans="1:10" ht="24.95" customHeight="1">
      <c r="A41" s="17">
        <v>7</v>
      </c>
      <c r="B41" s="17" t="s">
        <v>280</v>
      </c>
      <c r="C41" s="17" t="s">
        <v>243</v>
      </c>
      <c r="D41" s="17">
        <v>20200030041</v>
      </c>
      <c r="E41" s="17" t="s">
        <v>287</v>
      </c>
      <c r="F41" s="18">
        <v>97.23</v>
      </c>
      <c r="G41" s="17"/>
      <c r="H41" s="19">
        <f t="shared" si="0"/>
        <v>97.23</v>
      </c>
      <c r="I41" s="27" t="s">
        <v>37</v>
      </c>
      <c r="J41" s="20"/>
    </row>
    <row r="42" spans="1:10" ht="24.95" customHeight="1">
      <c r="A42" s="17">
        <v>8</v>
      </c>
      <c r="B42" s="17" t="s">
        <v>280</v>
      </c>
      <c r="C42" s="17" t="s">
        <v>243</v>
      </c>
      <c r="D42" s="17">
        <v>20200030039</v>
      </c>
      <c r="E42" s="17" t="s">
        <v>288</v>
      </c>
      <c r="F42" s="18">
        <v>96.61</v>
      </c>
      <c r="G42" s="17"/>
      <c r="H42" s="19">
        <f t="shared" si="0"/>
        <v>96.61</v>
      </c>
      <c r="I42" s="27" t="s">
        <v>37</v>
      </c>
      <c r="J42" s="20"/>
    </row>
    <row r="43" spans="1:10" ht="24.95" customHeight="1">
      <c r="A43" s="17">
        <v>9</v>
      </c>
      <c r="B43" s="17" t="s">
        <v>280</v>
      </c>
      <c r="C43" s="17" t="s">
        <v>243</v>
      </c>
      <c r="D43" s="17">
        <v>20200030037</v>
      </c>
      <c r="E43" s="17" t="s">
        <v>289</v>
      </c>
      <c r="F43" s="18">
        <v>93.26</v>
      </c>
      <c r="G43" s="17"/>
      <c r="H43" s="19">
        <f t="shared" si="0"/>
        <v>93.26</v>
      </c>
      <c r="I43" s="27" t="s">
        <v>37</v>
      </c>
      <c r="J43" s="20"/>
    </row>
    <row r="44" spans="1:10" ht="24.95" customHeight="1">
      <c r="A44" s="17">
        <v>10</v>
      </c>
      <c r="B44" s="17" t="s">
        <v>280</v>
      </c>
      <c r="C44" s="17" t="s">
        <v>243</v>
      </c>
      <c r="D44" s="17">
        <v>20200030035</v>
      </c>
      <c r="E44" s="17" t="s">
        <v>290</v>
      </c>
      <c r="F44" s="18">
        <v>89.79</v>
      </c>
      <c r="G44" s="17"/>
      <c r="H44" s="19">
        <f t="shared" si="0"/>
        <v>89.79</v>
      </c>
      <c r="I44" s="27" t="s">
        <v>37</v>
      </c>
      <c r="J44" s="20"/>
    </row>
    <row r="45" spans="1:10" ht="44.25" customHeight="1">
      <c r="A45" s="42" t="s">
        <v>291</v>
      </c>
      <c r="B45" s="43"/>
      <c r="C45" s="43"/>
      <c r="D45" s="43"/>
      <c r="E45" s="43"/>
      <c r="F45" s="43"/>
      <c r="G45" s="43"/>
      <c r="H45" s="44"/>
      <c r="I45" s="43"/>
      <c r="J45" s="45"/>
    </row>
  </sheetData>
  <mergeCells count="2">
    <mergeCell ref="A1:J1"/>
    <mergeCell ref="A45:J45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H18" sqref="H18"/>
    </sheetView>
  </sheetViews>
  <sheetFormatPr defaultRowHeight="13.5"/>
  <cols>
    <col min="1" max="1" width="5.25" customWidth="1"/>
    <col min="2" max="2" width="7.625" customWidth="1"/>
    <col min="4" max="4" width="16.125" customWidth="1"/>
    <col min="7" max="7" width="6.5" customWidth="1"/>
    <col min="10" max="10" width="12.625" customWidth="1"/>
  </cols>
  <sheetData>
    <row r="1" spans="1:10" ht="51.75" customHeight="1">
      <c r="A1" s="39" t="s">
        <v>307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24.95" customHeight="1">
      <c r="A2" s="12" t="s">
        <v>1</v>
      </c>
      <c r="B2" s="21" t="s">
        <v>2</v>
      </c>
      <c r="C2" s="12" t="s">
        <v>3</v>
      </c>
      <c r="D2" s="12" t="s">
        <v>4</v>
      </c>
      <c r="E2" s="12" t="s">
        <v>5</v>
      </c>
      <c r="F2" s="13" t="s">
        <v>6</v>
      </c>
      <c r="G2" s="14" t="s">
        <v>7</v>
      </c>
      <c r="H2" s="14" t="s">
        <v>8</v>
      </c>
      <c r="I2" s="28" t="s">
        <v>9</v>
      </c>
      <c r="J2" s="20" t="s">
        <v>10</v>
      </c>
    </row>
    <row r="3" spans="1:10" ht="24.95" customHeight="1">
      <c r="A3" s="17">
        <v>1</v>
      </c>
      <c r="B3" s="17" t="s">
        <v>292</v>
      </c>
      <c r="C3" s="17" t="s">
        <v>293</v>
      </c>
      <c r="D3" s="17">
        <v>20200040001</v>
      </c>
      <c r="E3" s="17" t="s">
        <v>294</v>
      </c>
      <c r="F3" s="18">
        <v>68.569999999999993</v>
      </c>
      <c r="G3" s="17"/>
      <c r="H3" s="20">
        <f>F3+G3</f>
        <v>68.569999999999993</v>
      </c>
      <c r="I3" s="20" t="s">
        <v>14</v>
      </c>
      <c r="J3" s="20"/>
    </row>
    <row r="4" spans="1:10" ht="24.95" customHeight="1">
      <c r="A4" s="17">
        <v>1</v>
      </c>
      <c r="B4" s="17" t="s">
        <v>295</v>
      </c>
      <c r="C4" s="17" t="s">
        <v>293</v>
      </c>
      <c r="D4" s="17">
        <v>20200040002</v>
      </c>
      <c r="E4" s="17" t="s">
        <v>296</v>
      </c>
      <c r="F4" s="18">
        <v>113.13</v>
      </c>
      <c r="G4" s="17"/>
      <c r="H4" s="20">
        <f t="shared" ref="H4:H10" si="0">F4+G4</f>
        <v>113.13</v>
      </c>
      <c r="I4" s="20" t="s">
        <v>14</v>
      </c>
      <c r="J4" s="20"/>
    </row>
    <row r="5" spans="1:10" ht="24.95" customHeight="1">
      <c r="A5" s="17">
        <v>1</v>
      </c>
      <c r="B5" s="17" t="s">
        <v>297</v>
      </c>
      <c r="C5" s="17" t="s">
        <v>293</v>
      </c>
      <c r="D5" s="17">
        <v>20200040003</v>
      </c>
      <c r="E5" s="17" t="s">
        <v>298</v>
      </c>
      <c r="F5" s="18">
        <v>103.15</v>
      </c>
      <c r="G5" s="17"/>
      <c r="H5" s="20">
        <f t="shared" si="0"/>
        <v>103.15</v>
      </c>
      <c r="I5" s="20" t="s">
        <v>14</v>
      </c>
      <c r="J5" s="20"/>
    </row>
    <row r="6" spans="1:10" ht="24.95" customHeight="1">
      <c r="A6" s="17">
        <v>1</v>
      </c>
      <c r="B6" s="17" t="s">
        <v>299</v>
      </c>
      <c r="C6" s="17" t="s">
        <v>293</v>
      </c>
      <c r="D6" s="17">
        <v>20200040004</v>
      </c>
      <c r="E6" s="17" t="s">
        <v>300</v>
      </c>
      <c r="F6" s="18">
        <v>110.88</v>
      </c>
      <c r="G6" s="17">
        <v>3</v>
      </c>
      <c r="H6" s="20">
        <f t="shared" si="0"/>
        <v>113.88</v>
      </c>
      <c r="I6" s="20" t="s">
        <v>14</v>
      </c>
      <c r="J6" s="20" t="s">
        <v>15</v>
      </c>
    </row>
    <row r="7" spans="1:10" ht="24.95" customHeight="1">
      <c r="A7" s="17">
        <v>1</v>
      </c>
      <c r="B7" s="17" t="s">
        <v>301</v>
      </c>
      <c r="C7" s="17" t="s">
        <v>293</v>
      </c>
      <c r="D7" s="17">
        <v>20200040005</v>
      </c>
      <c r="E7" s="17" t="s">
        <v>302</v>
      </c>
      <c r="F7" s="18">
        <v>108.93</v>
      </c>
      <c r="G7" s="17"/>
      <c r="H7" s="20">
        <f t="shared" si="0"/>
        <v>108.93</v>
      </c>
      <c r="I7" s="20" t="s">
        <v>14</v>
      </c>
      <c r="J7" s="20"/>
    </row>
    <row r="8" spans="1:10" ht="24.95" customHeight="1">
      <c r="A8" s="17">
        <v>2</v>
      </c>
      <c r="B8" s="17" t="s">
        <v>301</v>
      </c>
      <c r="C8" s="17" t="s">
        <v>293</v>
      </c>
      <c r="D8" s="17">
        <v>20200040008</v>
      </c>
      <c r="E8" s="17" t="s">
        <v>303</v>
      </c>
      <c r="F8" s="18">
        <v>91.58</v>
      </c>
      <c r="G8" s="17"/>
      <c r="H8" s="20">
        <f t="shared" si="0"/>
        <v>91.58</v>
      </c>
      <c r="I8" s="20" t="s">
        <v>14</v>
      </c>
      <c r="J8" s="20"/>
    </row>
    <row r="9" spans="1:10" ht="24.95" customHeight="1">
      <c r="A9" s="17">
        <v>3</v>
      </c>
      <c r="B9" s="17" t="s">
        <v>301</v>
      </c>
      <c r="C9" s="17" t="s">
        <v>293</v>
      </c>
      <c r="D9" s="17">
        <v>20200040007</v>
      </c>
      <c r="E9" s="17" t="s">
        <v>304</v>
      </c>
      <c r="F9" s="18">
        <v>71.66</v>
      </c>
      <c r="G9" s="17"/>
      <c r="H9" s="20">
        <f t="shared" si="0"/>
        <v>71.66</v>
      </c>
      <c r="I9" s="20" t="s">
        <v>37</v>
      </c>
      <c r="J9" s="20"/>
    </row>
    <row r="10" spans="1:10" ht="24.95" customHeight="1">
      <c r="A10" s="17">
        <v>4</v>
      </c>
      <c r="B10" s="17" t="s">
        <v>301</v>
      </c>
      <c r="C10" s="17" t="s">
        <v>293</v>
      </c>
      <c r="D10" s="17">
        <v>20200040006</v>
      </c>
      <c r="E10" s="17" t="s">
        <v>305</v>
      </c>
      <c r="F10" s="18">
        <v>70.430000000000007</v>
      </c>
      <c r="G10" s="17"/>
      <c r="H10" s="20">
        <f t="shared" si="0"/>
        <v>70.430000000000007</v>
      </c>
      <c r="I10" s="20" t="s">
        <v>37</v>
      </c>
      <c r="J10" s="20"/>
    </row>
    <row r="11" spans="1:10" ht="45" customHeight="1">
      <c r="A11" s="42" t="s">
        <v>306</v>
      </c>
      <c r="B11" s="43"/>
      <c r="C11" s="43"/>
      <c r="D11" s="43"/>
      <c r="E11" s="43"/>
      <c r="F11" s="43"/>
      <c r="G11" s="45"/>
      <c r="H11" s="45"/>
      <c r="I11" s="46"/>
      <c r="J11" s="45"/>
    </row>
  </sheetData>
  <mergeCells count="2">
    <mergeCell ref="A1:J1"/>
    <mergeCell ref="A11:J11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workbookViewId="0">
      <selection activeCell="I25" sqref="I25"/>
    </sheetView>
  </sheetViews>
  <sheetFormatPr defaultRowHeight="13.5"/>
  <cols>
    <col min="2" max="2" width="11" customWidth="1"/>
    <col min="3" max="3" width="11.125" customWidth="1"/>
    <col min="4" max="4" width="15" customWidth="1"/>
    <col min="6" max="6" width="8.5" customWidth="1"/>
    <col min="7" max="7" width="12.25" customWidth="1"/>
    <col min="8" max="8" width="9.625" customWidth="1"/>
  </cols>
  <sheetData>
    <row r="1" spans="1:8" ht="62.25" customHeight="1">
      <c r="A1" s="39" t="s">
        <v>311</v>
      </c>
      <c r="B1" s="40"/>
      <c r="C1" s="40"/>
      <c r="D1" s="40"/>
      <c r="E1" s="40"/>
      <c r="F1" s="40"/>
      <c r="G1" s="40"/>
      <c r="H1" s="40"/>
    </row>
    <row r="2" spans="1:8" ht="24.95" customHeight="1">
      <c r="A2" s="12" t="s">
        <v>1</v>
      </c>
      <c r="B2" s="12" t="s">
        <v>228</v>
      </c>
      <c r="C2" s="12" t="s">
        <v>3</v>
      </c>
      <c r="D2" s="12" t="s">
        <v>4</v>
      </c>
      <c r="E2" s="12" t="s">
        <v>5</v>
      </c>
      <c r="F2" s="13" t="s">
        <v>6</v>
      </c>
      <c r="G2" s="16" t="s">
        <v>9</v>
      </c>
      <c r="H2" s="14" t="s">
        <v>10</v>
      </c>
    </row>
    <row r="3" spans="1:8" ht="24.95" customHeight="1">
      <c r="A3" s="17">
        <v>1</v>
      </c>
      <c r="B3" s="17" t="s">
        <v>308</v>
      </c>
      <c r="C3" s="17" t="s">
        <v>309</v>
      </c>
      <c r="D3" s="17">
        <v>20200050001</v>
      </c>
      <c r="E3" s="17" t="s">
        <v>310</v>
      </c>
      <c r="F3" s="18" t="s">
        <v>84</v>
      </c>
      <c r="G3" s="17" t="s">
        <v>37</v>
      </c>
      <c r="H3" s="20"/>
    </row>
  </sheetData>
  <mergeCells count="1">
    <mergeCell ref="A1:H1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6"/>
  <sheetViews>
    <sheetView topLeftCell="A448" workbookViewId="0">
      <selection activeCell="J461" sqref="J461"/>
    </sheetView>
  </sheetViews>
  <sheetFormatPr defaultRowHeight="13.5"/>
  <cols>
    <col min="2" max="2" width="6.5" customWidth="1"/>
    <col min="4" max="4" width="17.5" customWidth="1"/>
    <col min="5" max="5" width="12.5" customWidth="1"/>
    <col min="6" max="6" width="13.125" customWidth="1"/>
    <col min="7" max="7" width="11.25" customWidth="1"/>
    <col min="8" max="8" width="8.75" customWidth="1"/>
  </cols>
  <sheetData>
    <row r="1" spans="1:8" ht="51.75" customHeight="1">
      <c r="A1" s="39" t="s">
        <v>312</v>
      </c>
      <c r="B1" s="39"/>
      <c r="C1" s="39"/>
      <c r="D1" s="39"/>
      <c r="E1" s="39"/>
      <c r="F1" s="39"/>
      <c r="G1" s="39"/>
      <c r="H1" s="39"/>
    </row>
    <row r="2" spans="1:8" ht="24.95" customHeight="1">
      <c r="A2" s="12" t="s">
        <v>1</v>
      </c>
      <c r="B2" s="21" t="s">
        <v>2</v>
      </c>
      <c r="C2" s="12" t="s">
        <v>3</v>
      </c>
      <c r="D2" s="12" t="s">
        <v>4</v>
      </c>
      <c r="E2" s="12" t="s">
        <v>5</v>
      </c>
      <c r="F2" s="13" t="s">
        <v>6</v>
      </c>
      <c r="G2" s="29" t="s">
        <v>9</v>
      </c>
      <c r="H2" s="14" t="s">
        <v>10</v>
      </c>
    </row>
    <row r="3" spans="1:8" ht="24.95" customHeight="1">
      <c r="A3" s="17">
        <v>1</v>
      </c>
      <c r="B3" s="17" t="s">
        <v>313</v>
      </c>
      <c r="C3" s="17" t="s">
        <v>314</v>
      </c>
      <c r="D3" s="17">
        <v>20200060017</v>
      </c>
      <c r="E3" s="17" t="s">
        <v>315</v>
      </c>
      <c r="F3" s="18">
        <v>128.87</v>
      </c>
      <c r="G3" s="17" t="s">
        <v>14</v>
      </c>
      <c r="H3" s="27"/>
    </row>
    <row r="4" spans="1:8" ht="24.95" customHeight="1">
      <c r="A4" s="17">
        <v>2</v>
      </c>
      <c r="B4" s="17" t="s">
        <v>313</v>
      </c>
      <c r="C4" s="17" t="s">
        <v>314</v>
      </c>
      <c r="D4" s="17">
        <v>20200060016</v>
      </c>
      <c r="E4" s="17" t="s">
        <v>316</v>
      </c>
      <c r="F4" s="18">
        <v>125.78</v>
      </c>
      <c r="G4" s="17" t="s">
        <v>14</v>
      </c>
      <c r="H4" s="27"/>
    </row>
    <row r="5" spans="1:8" ht="24.95" customHeight="1">
      <c r="A5" s="17">
        <v>3</v>
      </c>
      <c r="B5" s="17" t="s">
        <v>313</v>
      </c>
      <c r="C5" s="17" t="s">
        <v>314</v>
      </c>
      <c r="D5" s="17">
        <v>20200060020</v>
      </c>
      <c r="E5" s="17" t="s">
        <v>317</v>
      </c>
      <c r="F5" s="18">
        <v>123</v>
      </c>
      <c r="G5" s="17" t="s">
        <v>14</v>
      </c>
      <c r="H5" s="27"/>
    </row>
    <row r="6" spans="1:8" ht="24.95" customHeight="1">
      <c r="A6" s="17">
        <v>4</v>
      </c>
      <c r="B6" s="17" t="s">
        <v>313</v>
      </c>
      <c r="C6" s="17" t="s">
        <v>314</v>
      </c>
      <c r="D6" s="17">
        <v>20200060010</v>
      </c>
      <c r="E6" s="17" t="s">
        <v>318</v>
      </c>
      <c r="F6" s="18">
        <v>121.91</v>
      </c>
      <c r="G6" s="17" t="s">
        <v>37</v>
      </c>
      <c r="H6" s="27"/>
    </row>
    <row r="7" spans="1:8" ht="24.95" customHeight="1">
      <c r="A7" s="17">
        <v>5</v>
      </c>
      <c r="B7" s="17" t="s">
        <v>313</v>
      </c>
      <c r="C7" s="17" t="s">
        <v>314</v>
      </c>
      <c r="D7" s="17">
        <v>20200060035</v>
      </c>
      <c r="E7" s="17" t="s">
        <v>319</v>
      </c>
      <c r="F7" s="18">
        <v>121.73</v>
      </c>
      <c r="G7" s="17" t="s">
        <v>37</v>
      </c>
      <c r="H7" s="27"/>
    </row>
    <row r="8" spans="1:8" ht="24.95" customHeight="1">
      <c r="A8" s="17">
        <v>6</v>
      </c>
      <c r="B8" s="17" t="s">
        <v>313</v>
      </c>
      <c r="C8" s="17" t="s">
        <v>314</v>
      </c>
      <c r="D8" s="17">
        <v>20200060004</v>
      </c>
      <c r="E8" s="17" t="s">
        <v>320</v>
      </c>
      <c r="F8" s="18">
        <v>120.2</v>
      </c>
      <c r="G8" s="17" t="s">
        <v>37</v>
      </c>
      <c r="H8" s="27"/>
    </row>
    <row r="9" spans="1:8" ht="24.95" customHeight="1">
      <c r="A9" s="17">
        <v>7</v>
      </c>
      <c r="B9" s="17" t="s">
        <v>313</v>
      </c>
      <c r="C9" s="17" t="s">
        <v>314</v>
      </c>
      <c r="D9" s="17">
        <v>20200060040</v>
      </c>
      <c r="E9" s="17" t="s">
        <v>321</v>
      </c>
      <c r="F9" s="18">
        <v>118.05</v>
      </c>
      <c r="G9" s="17" t="s">
        <v>37</v>
      </c>
      <c r="H9" s="27"/>
    </row>
    <row r="10" spans="1:8" ht="24.95" customHeight="1">
      <c r="A10" s="17">
        <v>8</v>
      </c>
      <c r="B10" s="17" t="s">
        <v>313</v>
      </c>
      <c r="C10" s="17" t="s">
        <v>314</v>
      </c>
      <c r="D10" s="17">
        <v>20200060023</v>
      </c>
      <c r="E10" s="17" t="s">
        <v>322</v>
      </c>
      <c r="F10" s="18">
        <v>117.05</v>
      </c>
      <c r="G10" s="17" t="s">
        <v>37</v>
      </c>
      <c r="H10" s="27"/>
    </row>
    <row r="11" spans="1:8" ht="24.95" customHeight="1">
      <c r="A11" s="17">
        <v>9</v>
      </c>
      <c r="B11" s="17" t="s">
        <v>313</v>
      </c>
      <c r="C11" s="17" t="s">
        <v>314</v>
      </c>
      <c r="D11" s="17">
        <v>20200060046</v>
      </c>
      <c r="E11" s="17" t="s">
        <v>323</v>
      </c>
      <c r="F11" s="18">
        <v>115.01</v>
      </c>
      <c r="G11" s="17" t="s">
        <v>37</v>
      </c>
      <c r="H11" s="27"/>
    </row>
    <row r="12" spans="1:8" ht="24.95" customHeight="1">
      <c r="A12" s="17">
        <v>10</v>
      </c>
      <c r="B12" s="17" t="s">
        <v>313</v>
      </c>
      <c r="C12" s="17" t="s">
        <v>314</v>
      </c>
      <c r="D12" s="17">
        <v>20200060024</v>
      </c>
      <c r="E12" s="17" t="s">
        <v>324</v>
      </c>
      <c r="F12" s="18">
        <v>114.48</v>
      </c>
      <c r="G12" s="17" t="s">
        <v>37</v>
      </c>
      <c r="H12" s="27"/>
    </row>
    <row r="13" spans="1:8" ht="24.95" customHeight="1">
      <c r="A13" s="17">
        <v>11</v>
      </c>
      <c r="B13" s="17" t="s">
        <v>313</v>
      </c>
      <c r="C13" s="17" t="s">
        <v>314</v>
      </c>
      <c r="D13" s="17">
        <v>20200060029</v>
      </c>
      <c r="E13" s="17" t="s">
        <v>325</v>
      </c>
      <c r="F13" s="18">
        <v>113.18</v>
      </c>
      <c r="G13" s="17" t="s">
        <v>37</v>
      </c>
      <c r="H13" s="27"/>
    </row>
    <row r="14" spans="1:8" ht="24.95" customHeight="1">
      <c r="A14" s="17">
        <v>12</v>
      </c>
      <c r="B14" s="17" t="s">
        <v>313</v>
      </c>
      <c r="C14" s="17" t="s">
        <v>314</v>
      </c>
      <c r="D14" s="17">
        <v>20200060005</v>
      </c>
      <c r="E14" s="17" t="s">
        <v>326</v>
      </c>
      <c r="F14" s="18">
        <v>112.56</v>
      </c>
      <c r="G14" s="17" t="s">
        <v>37</v>
      </c>
      <c r="H14" s="27"/>
    </row>
    <row r="15" spans="1:8" ht="24.95" customHeight="1">
      <c r="A15" s="17">
        <v>13</v>
      </c>
      <c r="B15" s="17" t="s">
        <v>313</v>
      </c>
      <c r="C15" s="17" t="s">
        <v>314</v>
      </c>
      <c r="D15" s="17">
        <v>20200060038</v>
      </c>
      <c r="E15" s="17" t="s">
        <v>327</v>
      </c>
      <c r="F15" s="18">
        <v>111.64</v>
      </c>
      <c r="G15" s="17" t="s">
        <v>37</v>
      </c>
      <c r="H15" s="27"/>
    </row>
    <row r="16" spans="1:8" ht="24.95" customHeight="1">
      <c r="A16" s="17">
        <v>14</v>
      </c>
      <c r="B16" s="17" t="s">
        <v>313</v>
      </c>
      <c r="C16" s="17" t="s">
        <v>314</v>
      </c>
      <c r="D16" s="17">
        <v>20200060037</v>
      </c>
      <c r="E16" s="17" t="s">
        <v>328</v>
      </c>
      <c r="F16" s="18">
        <v>110.68</v>
      </c>
      <c r="G16" s="17" t="s">
        <v>37</v>
      </c>
      <c r="H16" s="27"/>
    </row>
    <row r="17" spans="1:8" ht="24.95" customHeight="1">
      <c r="A17" s="17">
        <v>15</v>
      </c>
      <c r="B17" s="17" t="s">
        <v>313</v>
      </c>
      <c r="C17" s="17" t="s">
        <v>314</v>
      </c>
      <c r="D17" s="17">
        <v>20200060011</v>
      </c>
      <c r="E17" s="17" t="s">
        <v>329</v>
      </c>
      <c r="F17" s="18">
        <v>110.61</v>
      </c>
      <c r="G17" s="17" t="s">
        <v>37</v>
      </c>
      <c r="H17" s="27"/>
    </row>
    <row r="18" spans="1:8" ht="24.95" customHeight="1">
      <c r="A18" s="17">
        <v>16</v>
      </c>
      <c r="B18" s="17" t="s">
        <v>313</v>
      </c>
      <c r="C18" s="17" t="s">
        <v>314</v>
      </c>
      <c r="D18" s="17">
        <v>20200060022</v>
      </c>
      <c r="E18" s="17" t="s">
        <v>330</v>
      </c>
      <c r="F18" s="18">
        <v>110.51</v>
      </c>
      <c r="G18" s="17" t="s">
        <v>37</v>
      </c>
      <c r="H18" s="27"/>
    </row>
    <row r="19" spans="1:8" ht="24.95" customHeight="1">
      <c r="A19" s="17">
        <v>17</v>
      </c>
      <c r="B19" s="17" t="s">
        <v>313</v>
      </c>
      <c r="C19" s="17" t="s">
        <v>314</v>
      </c>
      <c r="D19" s="17">
        <v>20200060028</v>
      </c>
      <c r="E19" s="17" t="s">
        <v>331</v>
      </c>
      <c r="F19" s="18">
        <v>108.89</v>
      </c>
      <c r="G19" s="17" t="s">
        <v>37</v>
      </c>
      <c r="H19" s="27"/>
    </row>
    <row r="20" spans="1:8" ht="24.95" customHeight="1">
      <c r="A20" s="17">
        <v>18</v>
      </c>
      <c r="B20" s="17" t="s">
        <v>313</v>
      </c>
      <c r="C20" s="17" t="s">
        <v>314</v>
      </c>
      <c r="D20" s="17">
        <v>20200060026</v>
      </c>
      <c r="E20" s="17" t="s">
        <v>332</v>
      </c>
      <c r="F20" s="18">
        <v>108.56</v>
      </c>
      <c r="G20" s="17" t="s">
        <v>37</v>
      </c>
      <c r="H20" s="27"/>
    </row>
    <row r="21" spans="1:8" ht="24.95" customHeight="1">
      <c r="A21" s="17">
        <v>19</v>
      </c>
      <c r="B21" s="17" t="s">
        <v>313</v>
      </c>
      <c r="C21" s="17" t="s">
        <v>314</v>
      </c>
      <c r="D21" s="17">
        <v>20200060039</v>
      </c>
      <c r="E21" s="17" t="s">
        <v>333</v>
      </c>
      <c r="F21" s="18">
        <v>107.6</v>
      </c>
      <c r="G21" s="17" t="s">
        <v>37</v>
      </c>
      <c r="H21" s="27"/>
    </row>
    <row r="22" spans="1:8" ht="24.95" customHeight="1">
      <c r="A22" s="17">
        <v>20</v>
      </c>
      <c r="B22" s="17" t="s">
        <v>313</v>
      </c>
      <c r="C22" s="17" t="s">
        <v>314</v>
      </c>
      <c r="D22" s="17">
        <v>20200060031</v>
      </c>
      <c r="E22" s="17" t="s">
        <v>334</v>
      </c>
      <c r="F22" s="18">
        <v>107.51</v>
      </c>
      <c r="G22" s="17" t="s">
        <v>37</v>
      </c>
      <c r="H22" s="27"/>
    </row>
    <row r="23" spans="1:8" ht="24.95" customHeight="1">
      <c r="A23" s="17">
        <v>21</v>
      </c>
      <c r="B23" s="17" t="s">
        <v>313</v>
      </c>
      <c r="C23" s="17" t="s">
        <v>314</v>
      </c>
      <c r="D23" s="17">
        <v>20200060036</v>
      </c>
      <c r="E23" s="17" t="s">
        <v>335</v>
      </c>
      <c r="F23" s="18">
        <v>106.18</v>
      </c>
      <c r="G23" s="17" t="s">
        <v>37</v>
      </c>
      <c r="H23" s="27"/>
    </row>
    <row r="24" spans="1:8" ht="24.95" customHeight="1">
      <c r="A24" s="17">
        <v>22</v>
      </c>
      <c r="B24" s="17" t="s">
        <v>313</v>
      </c>
      <c r="C24" s="17" t="s">
        <v>314</v>
      </c>
      <c r="D24" s="17">
        <v>20200060007</v>
      </c>
      <c r="E24" s="17" t="s">
        <v>336</v>
      </c>
      <c r="F24" s="18">
        <v>105.93</v>
      </c>
      <c r="G24" s="17" t="s">
        <v>37</v>
      </c>
      <c r="H24" s="27"/>
    </row>
    <row r="25" spans="1:8" ht="24.95" customHeight="1">
      <c r="A25" s="17">
        <v>23</v>
      </c>
      <c r="B25" s="17" t="s">
        <v>313</v>
      </c>
      <c r="C25" s="17" t="s">
        <v>314</v>
      </c>
      <c r="D25" s="17">
        <v>20200060003</v>
      </c>
      <c r="E25" s="17" t="s">
        <v>337</v>
      </c>
      <c r="F25" s="18">
        <v>105.82</v>
      </c>
      <c r="G25" s="17" t="s">
        <v>37</v>
      </c>
      <c r="H25" s="27"/>
    </row>
    <row r="26" spans="1:8" ht="24.95" customHeight="1">
      <c r="A26" s="17">
        <v>24</v>
      </c>
      <c r="B26" s="17" t="s">
        <v>313</v>
      </c>
      <c r="C26" s="17" t="s">
        <v>314</v>
      </c>
      <c r="D26" s="17">
        <v>20200060018</v>
      </c>
      <c r="E26" s="17" t="s">
        <v>338</v>
      </c>
      <c r="F26" s="18">
        <v>104.73</v>
      </c>
      <c r="G26" s="17" t="s">
        <v>37</v>
      </c>
      <c r="H26" s="27"/>
    </row>
    <row r="27" spans="1:8" ht="24.95" customHeight="1">
      <c r="A27" s="17">
        <v>25</v>
      </c>
      <c r="B27" s="17" t="s">
        <v>313</v>
      </c>
      <c r="C27" s="17" t="s">
        <v>314</v>
      </c>
      <c r="D27" s="17">
        <v>20200060041</v>
      </c>
      <c r="E27" s="17" t="s">
        <v>339</v>
      </c>
      <c r="F27" s="18">
        <v>104.51</v>
      </c>
      <c r="G27" s="17" t="s">
        <v>37</v>
      </c>
      <c r="H27" s="27"/>
    </row>
    <row r="28" spans="1:8" ht="24.95" customHeight="1">
      <c r="A28" s="17">
        <v>26</v>
      </c>
      <c r="B28" s="17" t="s">
        <v>313</v>
      </c>
      <c r="C28" s="17" t="s">
        <v>314</v>
      </c>
      <c r="D28" s="17">
        <v>20200060014</v>
      </c>
      <c r="E28" s="17" t="s">
        <v>340</v>
      </c>
      <c r="F28" s="18">
        <v>104.38</v>
      </c>
      <c r="G28" s="17" t="s">
        <v>37</v>
      </c>
      <c r="H28" s="27"/>
    </row>
    <row r="29" spans="1:8" ht="24.95" customHeight="1">
      <c r="A29" s="17">
        <v>27</v>
      </c>
      <c r="B29" s="17" t="s">
        <v>313</v>
      </c>
      <c r="C29" s="17" t="s">
        <v>314</v>
      </c>
      <c r="D29" s="17">
        <v>20200060015</v>
      </c>
      <c r="E29" s="17" t="s">
        <v>341</v>
      </c>
      <c r="F29" s="18">
        <v>103.92</v>
      </c>
      <c r="G29" s="17" t="s">
        <v>37</v>
      </c>
      <c r="H29" s="27"/>
    </row>
    <row r="30" spans="1:8" ht="24.95" customHeight="1">
      <c r="A30" s="17">
        <v>28</v>
      </c>
      <c r="B30" s="17" t="s">
        <v>313</v>
      </c>
      <c r="C30" s="17" t="s">
        <v>314</v>
      </c>
      <c r="D30" s="17">
        <v>20200060027</v>
      </c>
      <c r="E30" s="17" t="s">
        <v>342</v>
      </c>
      <c r="F30" s="18">
        <v>102.69</v>
      </c>
      <c r="G30" s="17" t="s">
        <v>37</v>
      </c>
      <c r="H30" s="27"/>
    </row>
    <row r="31" spans="1:8" ht="24.95" customHeight="1">
      <c r="A31" s="17">
        <v>29</v>
      </c>
      <c r="B31" s="17" t="s">
        <v>313</v>
      </c>
      <c r="C31" s="17" t="s">
        <v>314</v>
      </c>
      <c r="D31" s="17">
        <v>20200060001</v>
      </c>
      <c r="E31" s="17" t="s">
        <v>343</v>
      </c>
      <c r="F31" s="18">
        <v>101.69</v>
      </c>
      <c r="G31" s="17" t="s">
        <v>37</v>
      </c>
      <c r="H31" s="27"/>
    </row>
    <row r="32" spans="1:8" ht="24.95" customHeight="1">
      <c r="A32" s="17">
        <v>30</v>
      </c>
      <c r="B32" s="17" t="s">
        <v>313</v>
      </c>
      <c r="C32" s="17" t="s">
        <v>314</v>
      </c>
      <c r="D32" s="17">
        <v>20200060033</v>
      </c>
      <c r="E32" s="17" t="s">
        <v>344</v>
      </c>
      <c r="F32" s="18">
        <v>100.57</v>
      </c>
      <c r="G32" s="17" t="s">
        <v>37</v>
      </c>
      <c r="H32" s="27"/>
    </row>
    <row r="33" spans="1:8" ht="24.95" customHeight="1">
      <c r="A33" s="17">
        <v>31</v>
      </c>
      <c r="B33" s="17" t="s">
        <v>313</v>
      </c>
      <c r="C33" s="17" t="s">
        <v>314</v>
      </c>
      <c r="D33" s="17">
        <v>20200060025</v>
      </c>
      <c r="E33" s="17" t="s">
        <v>345</v>
      </c>
      <c r="F33" s="18">
        <v>100.23</v>
      </c>
      <c r="G33" s="17" t="s">
        <v>37</v>
      </c>
      <c r="H33" s="27"/>
    </row>
    <row r="34" spans="1:8" ht="24.95" customHeight="1">
      <c r="A34" s="17">
        <v>32</v>
      </c>
      <c r="B34" s="17" t="s">
        <v>313</v>
      </c>
      <c r="C34" s="17" t="s">
        <v>314</v>
      </c>
      <c r="D34" s="17">
        <v>20200060009</v>
      </c>
      <c r="E34" s="17" t="s">
        <v>346</v>
      </c>
      <c r="F34" s="18">
        <v>98.19</v>
      </c>
      <c r="G34" s="17" t="s">
        <v>37</v>
      </c>
      <c r="H34" s="27"/>
    </row>
    <row r="35" spans="1:8" ht="24.95" customHeight="1">
      <c r="A35" s="17">
        <v>33</v>
      </c>
      <c r="B35" s="17" t="s">
        <v>313</v>
      </c>
      <c r="C35" s="17" t="s">
        <v>314</v>
      </c>
      <c r="D35" s="17">
        <v>20200060002</v>
      </c>
      <c r="E35" s="17" t="s">
        <v>347</v>
      </c>
      <c r="F35" s="18">
        <v>97.83</v>
      </c>
      <c r="G35" s="17" t="s">
        <v>37</v>
      </c>
      <c r="H35" s="27"/>
    </row>
    <row r="36" spans="1:8" ht="24.95" customHeight="1">
      <c r="A36" s="17">
        <v>34</v>
      </c>
      <c r="B36" s="17" t="s">
        <v>313</v>
      </c>
      <c r="C36" s="17" t="s">
        <v>314</v>
      </c>
      <c r="D36" s="17">
        <v>20200060021</v>
      </c>
      <c r="E36" s="17" t="s">
        <v>112</v>
      </c>
      <c r="F36" s="18">
        <v>95.74</v>
      </c>
      <c r="G36" s="17" t="s">
        <v>37</v>
      </c>
      <c r="H36" s="27"/>
    </row>
    <row r="37" spans="1:8" ht="24.95" customHeight="1">
      <c r="A37" s="17">
        <v>35</v>
      </c>
      <c r="B37" s="17" t="s">
        <v>313</v>
      </c>
      <c r="C37" s="17" t="s">
        <v>314</v>
      </c>
      <c r="D37" s="17">
        <v>20200060034</v>
      </c>
      <c r="E37" s="17" t="s">
        <v>348</v>
      </c>
      <c r="F37" s="18">
        <v>94.86</v>
      </c>
      <c r="G37" s="17" t="s">
        <v>37</v>
      </c>
      <c r="H37" s="27"/>
    </row>
    <row r="38" spans="1:8" ht="24.95" customHeight="1">
      <c r="A38" s="17">
        <v>36</v>
      </c>
      <c r="B38" s="17" t="s">
        <v>313</v>
      </c>
      <c r="C38" s="17" t="s">
        <v>314</v>
      </c>
      <c r="D38" s="17">
        <v>20200060013</v>
      </c>
      <c r="E38" s="17" t="s">
        <v>349</v>
      </c>
      <c r="F38" s="18">
        <v>94.01</v>
      </c>
      <c r="G38" s="17" t="s">
        <v>37</v>
      </c>
      <c r="H38" s="27"/>
    </row>
    <row r="39" spans="1:8" ht="24.95" customHeight="1">
      <c r="A39" s="17">
        <v>37</v>
      </c>
      <c r="B39" s="17" t="s">
        <v>313</v>
      </c>
      <c r="C39" s="17" t="s">
        <v>314</v>
      </c>
      <c r="D39" s="17">
        <v>20200060043</v>
      </c>
      <c r="E39" s="17" t="s">
        <v>350</v>
      </c>
      <c r="F39" s="18">
        <v>92.04</v>
      </c>
      <c r="G39" s="17" t="s">
        <v>37</v>
      </c>
      <c r="H39" s="27"/>
    </row>
    <row r="40" spans="1:8" ht="24.95" customHeight="1">
      <c r="A40" s="17">
        <v>38</v>
      </c>
      <c r="B40" s="17" t="s">
        <v>313</v>
      </c>
      <c r="C40" s="17" t="s">
        <v>314</v>
      </c>
      <c r="D40" s="17">
        <v>20200060042</v>
      </c>
      <c r="E40" s="17" t="s">
        <v>351</v>
      </c>
      <c r="F40" s="18">
        <v>89.96</v>
      </c>
      <c r="G40" s="17" t="s">
        <v>37</v>
      </c>
      <c r="H40" s="27"/>
    </row>
    <row r="41" spans="1:8" ht="24.95" customHeight="1">
      <c r="A41" s="17">
        <v>39</v>
      </c>
      <c r="B41" s="17" t="s">
        <v>313</v>
      </c>
      <c r="C41" s="17" t="s">
        <v>314</v>
      </c>
      <c r="D41" s="17">
        <v>20200060032</v>
      </c>
      <c r="E41" s="17" t="s">
        <v>352</v>
      </c>
      <c r="F41" s="18">
        <v>89.41</v>
      </c>
      <c r="G41" s="17" t="s">
        <v>37</v>
      </c>
      <c r="H41" s="27"/>
    </row>
    <row r="42" spans="1:8" ht="24.95" customHeight="1">
      <c r="A42" s="17">
        <v>40</v>
      </c>
      <c r="B42" s="17" t="s">
        <v>313</v>
      </c>
      <c r="C42" s="17" t="s">
        <v>314</v>
      </c>
      <c r="D42" s="17">
        <v>20200060019</v>
      </c>
      <c r="E42" s="17" t="s">
        <v>353</v>
      </c>
      <c r="F42" s="18">
        <v>88.74</v>
      </c>
      <c r="G42" s="17" t="s">
        <v>37</v>
      </c>
      <c r="H42" s="27"/>
    </row>
    <row r="43" spans="1:8" ht="24.95" customHeight="1">
      <c r="A43" s="17">
        <v>41</v>
      </c>
      <c r="B43" s="17" t="s">
        <v>313</v>
      </c>
      <c r="C43" s="17" t="s">
        <v>314</v>
      </c>
      <c r="D43" s="17">
        <v>20200060044</v>
      </c>
      <c r="E43" s="17" t="s">
        <v>354</v>
      </c>
      <c r="F43" s="18">
        <v>84.47</v>
      </c>
      <c r="G43" s="17" t="s">
        <v>37</v>
      </c>
      <c r="H43" s="27"/>
    </row>
    <row r="44" spans="1:8" ht="24.95" customHeight="1">
      <c r="A44" s="17">
        <v>42</v>
      </c>
      <c r="B44" s="17" t="s">
        <v>313</v>
      </c>
      <c r="C44" s="17" t="s">
        <v>314</v>
      </c>
      <c r="D44" s="17">
        <v>20200060008</v>
      </c>
      <c r="E44" s="17" t="s">
        <v>355</v>
      </c>
      <c r="F44" s="18">
        <v>83</v>
      </c>
      <c r="G44" s="17" t="s">
        <v>37</v>
      </c>
      <c r="H44" s="27"/>
    </row>
    <row r="45" spans="1:8" ht="24.95" customHeight="1">
      <c r="A45" s="17">
        <v>43</v>
      </c>
      <c r="B45" s="17" t="s">
        <v>313</v>
      </c>
      <c r="C45" s="17" t="s">
        <v>314</v>
      </c>
      <c r="D45" s="17">
        <v>20200060006</v>
      </c>
      <c r="E45" s="17" t="s">
        <v>356</v>
      </c>
      <c r="F45" s="18">
        <v>80.37</v>
      </c>
      <c r="G45" s="17" t="s">
        <v>37</v>
      </c>
      <c r="H45" s="27"/>
    </row>
    <row r="46" spans="1:8" ht="24.95" customHeight="1">
      <c r="A46" s="17">
        <v>44</v>
      </c>
      <c r="B46" s="17" t="s">
        <v>313</v>
      </c>
      <c r="C46" s="17" t="s">
        <v>314</v>
      </c>
      <c r="D46" s="17">
        <v>20200060030</v>
      </c>
      <c r="E46" s="17" t="s">
        <v>357</v>
      </c>
      <c r="F46" s="18">
        <v>79.41</v>
      </c>
      <c r="G46" s="17" t="s">
        <v>37</v>
      </c>
      <c r="H46" s="27"/>
    </row>
    <row r="47" spans="1:8" ht="24.95" customHeight="1">
      <c r="A47" s="17">
        <v>45</v>
      </c>
      <c r="B47" s="17" t="s">
        <v>313</v>
      </c>
      <c r="C47" s="17" t="s">
        <v>314</v>
      </c>
      <c r="D47" s="17">
        <v>20200060012</v>
      </c>
      <c r="E47" s="17" t="s">
        <v>358</v>
      </c>
      <c r="F47" s="20" t="s">
        <v>84</v>
      </c>
      <c r="G47" s="17" t="s">
        <v>37</v>
      </c>
      <c r="H47" s="27"/>
    </row>
    <row r="48" spans="1:8" ht="24.95" customHeight="1">
      <c r="A48" s="17">
        <v>46</v>
      </c>
      <c r="B48" s="17" t="s">
        <v>313</v>
      </c>
      <c r="C48" s="17" t="s">
        <v>314</v>
      </c>
      <c r="D48" s="17">
        <v>20200060045</v>
      </c>
      <c r="E48" s="17" t="s">
        <v>359</v>
      </c>
      <c r="F48" s="20" t="s">
        <v>84</v>
      </c>
      <c r="G48" s="17" t="s">
        <v>37</v>
      </c>
      <c r="H48" s="27"/>
    </row>
    <row r="49" spans="1:8" ht="24.95" customHeight="1">
      <c r="A49" s="17">
        <v>47</v>
      </c>
      <c r="B49" s="17" t="s">
        <v>313</v>
      </c>
      <c r="C49" s="17" t="s">
        <v>314</v>
      </c>
      <c r="D49" s="17">
        <v>20200060047</v>
      </c>
      <c r="E49" s="17" t="s">
        <v>360</v>
      </c>
      <c r="F49" s="20" t="s">
        <v>84</v>
      </c>
      <c r="G49" s="17" t="s">
        <v>37</v>
      </c>
      <c r="H49" s="27"/>
    </row>
    <row r="50" spans="1:8" ht="24.95" customHeight="1">
      <c r="A50" s="17">
        <v>1</v>
      </c>
      <c r="B50" s="17" t="s">
        <v>361</v>
      </c>
      <c r="C50" s="17" t="s">
        <v>314</v>
      </c>
      <c r="D50" s="17">
        <v>20200060066</v>
      </c>
      <c r="E50" s="17" t="s">
        <v>362</v>
      </c>
      <c r="F50" s="18">
        <v>116.22</v>
      </c>
      <c r="G50" s="17" t="s">
        <v>14</v>
      </c>
      <c r="H50" s="27"/>
    </row>
    <row r="51" spans="1:8" ht="24.95" customHeight="1">
      <c r="A51" s="17">
        <v>2</v>
      </c>
      <c r="B51" s="17" t="s">
        <v>361</v>
      </c>
      <c r="C51" s="17" t="s">
        <v>314</v>
      </c>
      <c r="D51" s="17">
        <v>20200060053</v>
      </c>
      <c r="E51" s="17" t="s">
        <v>363</v>
      </c>
      <c r="F51" s="18">
        <v>115.78</v>
      </c>
      <c r="G51" s="17" t="s">
        <v>14</v>
      </c>
      <c r="H51" s="27"/>
    </row>
    <row r="52" spans="1:8" ht="24.95" customHeight="1">
      <c r="A52" s="17">
        <v>3</v>
      </c>
      <c r="B52" s="17" t="s">
        <v>361</v>
      </c>
      <c r="C52" s="17" t="s">
        <v>314</v>
      </c>
      <c r="D52" s="17">
        <v>20200060056</v>
      </c>
      <c r="E52" s="17" t="s">
        <v>364</v>
      </c>
      <c r="F52" s="18">
        <v>114.82</v>
      </c>
      <c r="G52" s="17" t="s">
        <v>14</v>
      </c>
      <c r="H52" s="27"/>
    </row>
    <row r="53" spans="1:8" ht="24.95" customHeight="1">
      <c r="A53" s="17">
        <v>4</v>
      </c>
      <c r="B53" s="17" t="s">
        <v>361</v>
      </c>
      <c r="C53" s="17" t="s">
        <v>314</v>
      </c>
      <c r="D53" s="17">
        <v>20200060060</v>
      </c>
      <c r="E53" s="17" t="s">
        <v>365</v>
      </c>
      <c r="F53" s="18">
        <v>113.87</v>
      </c>
      <c r="G53" s="17" t="s">
        <v>14</v>
      </c>
      <c r="H53" s="27"/>
    </row>
    <row r="54" spans="1:8" ht="24.95" customHeight="1">
      <c r="A54" s="17">
        <v>5</v>
      </c>
      <c r="B54" s="17" t="s">
        <v>361</v>
      </c>
      <c r="C54" s="17" t="s">
        <v>314</v>
      </c>
      <c r="D54" s="17">
        <v>20200060048</v>
      </c>
      <c r="E54" s="17" t="s">
        <v>366</v>
      </c>
      <c r="F54" s="18">
        <v>111.05</v>
      </c>
      <c r="G54" s="17" t="s">
        <v>14</v>
      </c>
      <c r="H54" s="27"/>
    </row>
    <row r="55" spans="1:8" ht="24.95" customHeight="1">
      <c r="A55" s="17">
        <v>6</v>
      </c>
      <c r="B55" s="17" t="s">
        <v>361</v>
      </c>
      <c r="C55" s="17" t="s">
        <v>314</v>
      </c>
      <c r="D55" s="17">
        <v>20200060055</v>
      </c>
      <c r="E55" s="17" t="s">
        <v>367</v>
      </c>
      <c r="F55" s="18">
        <v>110.36</v>
      </c>
      <c r="G55" s="17" t="s">
        <v>14</v>
      </c>
      <c r="H55" s="27"/>
    </row>
    <row r="56" spans="1:8" ht="24.95" customHeight="1">
      <c r="A56" s="17">
        <v>7</v>
      </c>
      <c r="B56" s="17" t="s">
        <v>361</v>
      </c>
      <c r="C56" s="17" t="s">
        <v>314</v>
      </c>
      <c r="D56" s="17">
        <v>20200060062</v>
      </c>
      <c r="E56" s="17" t="s">
        <v>368</v>
      </c>
      <c r="F56" s="18">
        <v>108.2</v>
      </c>
      <c r="G56" s="17" t="s">
        <v>14</v>
      </c>
      <c r="H56" s="27"/>
    </row>
    <row r="57" spans="1:8" ht="24.95" customHeight="1">
      <c r="A57" s="17">
        <v>8</v>
      </c>
      <c r="B57" s="17" t="s">
        <v>361</v>
      </c>
      <c r="C57" s="17" t="s">
        <v>314</v>
      </c>
      <c r="D57" s="17">
        <v>20200060059</v>
      </c>
      <c r="E57" s="17" t="s">
        <v>369</v>
      </c>
      <c r="F57" s="18">
        <v>105.69</v>
      </c>
      <c r="G57" s="17" t="s">
        <v>14</v>
      </c>
      <c r="H57" s="27"/>
    </row>
    <row r="58" spans="1:8" ht="24.95" customHeight="1">
      <c r="A58" s="17">
        <v>9</v>
      </c>
      <c r="B58" s="17" t="s">
        <v>361</v>
      </c>
      <c r="C58" s="17" t="s">
        <v>314</v>
      </c>
      <c r="D58" s="17">
        <v>20200060063</v>
      </c>
      <c r="E58" s="17" t="s">
        <v>370</v>
      </c>
      <c r="F58" s="18">
        <v>104.19</v>
      </c>
      <c r="G58" s="17" t="s">
        <v>37</v>
      </c>
      <c r="H58" s="27"/>
    </row>
    <row r="59" spans="1:8" ht="24.95" customHeight="1">
      <c r="A59" s="17">
        <v>10</v>
      </c>
      <c r="B59" s="17" t="s">
        <v>361</v>
      </c>
      <c r="C59" s="17" t="s">
        <v>314</v>
      </c>
      <c r="D59" s="17">
        <v>20200060057</v>
      </c>
      <c r="E59" s="17" t="s">
        <v>371</v>
      </c>
      <c r="F59" s="18">
        <v>103.19</v>
      </c>
      <c r="G59" s="17" t="s">
        <v>37</v>
      </c>
      <c r="H59" s="27"/>
    </row>
    <row r="60" spans="1:8" ht="24.95" customHeight="1">
      <c r="A60" s="17">
        <v>11</v>
      </c>
      <c r="B60" s="17" t="s">
        <v>361</v>
      </c>
      <c r="C60" s="17" t="s">
        <v>314</v>
      </c>
      <c r="D60" s="17">
        <v>20200060067</v>
      </c>
      <c r="E60" s="17" t="s">
        <v>372</v>
      </c>
      <c r="F60" s="18">
        <v>102.05</v>
      </c>
      <c r="G60" s="17" t="s">
        <v>37</v>
      </c>
      <c r="H60" s="27"/>
    </row>
    <row r="61" spans="1:8" ht="24.95" customHeight="1">
      <c r="A61" s="17">
        <v>12</v>
      </c>
      <c r="B61" s="17" t="s">
        <v>361</v>
      </c>
      <c r="C61" s="17" t="s">
        <v>314</v>
      </c>
      <c r="D61" s="17">
        <v>20200060068</v>
      </c>
      <c r="E61" s="17" t="s">
        <v>373</v>
      </c>
      <c r="F61" s="18">
        <v>100.54</v>
      </c>
      <c r="G61" s="17" t="s">
        <v>37</v>
      </c>
      <c r="H61" s="27"/>
    </row>
    <row r="62" spans="1:8" ht="24.95" customHeight="1">
      <c r="A62" s="17">
        <v>13</v>
      </c>
      <c r="B62" s="17" t="s">
        <v>361</v>
      </c>
      <c r="C62" s="17" t="s">
        <v>314</v>
      </c>
      <c r="D62" s="17">
        <v>20200060052</v>
      </c>
      <c r="E62" s="17" t="s">
        <v>374</v>
      </c>
      <c r="F62" s="18">
        <v>99.71</v>
      </c>
      <c r="G62" s="17" t="s">
        <v>37</v>
      </c>
      <c r="H62" s="27"/>
    </row>
    <row r="63" spans="1:8" ht="24.95" customHeight="1">
      <c r="A63" s="17">
        <v>14</v>
      </c>
      <c r="B63" s="17" t="s">
        <v>361</v>
      </c>
      <c r="C63" s="17" t="s">
        <v>314</v>
      </c>
      <c r="D63" s="17">
        <v>20200060070</v>
      </c>
      <c r="E63" s="17" t="s">
        <v>375</v>
      </c>
      <c r="F63" s="18">
        <v>95.88</v>
      </c>
      <c r="G63" s="17" t="s">
        <v>37</v>
      </c>
      <c r="H63" s="27"/>
    </row>
    <row r="64" spans="1:8" ht="24.95" customHeight="1">
      <c r="A64" s="17">
        <v>15</v>
      </c>
      <c r="B64" s="17" t="s">
        <v>361</v>
      </c>
      <c r="C64" s="17" t="s">
        <v>314</v>
      </c>
      <c r="D64" s="17">
        <v>20200060065</v>
      </c>
      <c r="E64" s="17" t="s">
        <v>376</v>
      </c>
      <c r="F64" s="18">
        <v>95.69</v>
      </c>
      <c r="G64" s="17" t="s">
        <v>37</v>
      </c>
      <c r="H64" s="27"/>
    </row>
    <row r="65" spans="1:8" ht="24.95" customHeight="1">
      <c r="A65" s="17">
        <v>16</v>
      </c>
      <c r="B65" s="17" t="s">
        <v>361</v>
      </c>
      <c r="C65" s="17" t="s">
        <v>314</v>
      </c>
      <c r="D65" s="17">
        <v>20200060061</v>
      </c>
      <c r="E65" s="17" t="s">
        <v>377</v>
      </c>
      <c r="F65" s="18">
        <v>93.11</v>
      </c>
      <c r="G65" s="17" t="s">
        <v>37</v>
      </c>
      <c r="H65" s="27"/>
    </row>
    <row r="66" spans="1:8" ht="24.95" customHeight="1">
      <c r="A66" s="17">
        <v>17</v>
      </c>
      <c r="B66" s="17" t="s">
        <v>361</v>
      </c>
      <c r="C66" s="17" t="s">
        <v>314</v>
      </c>
      <c r="D66" s="17">
        <v>20200060058</v>
      </c>
      <c r="E66" s="17" t="s">
        <v>378</v>
      </c>
      <c r="F66" s="18">
        <v>92.6</v>
      </c>
      <c r="G66" s="17" t="s">
        <v>37</v>
      </c>
      <c r="H66" s="27"/>
    </row>
    <row r="67" spans="1:8" ht="24.95" customHeight="1">
      <c r="A67" s="17">
        <v>18</v>
      </c>
      <c r="B67" s="17" t="s">
        <v>361</v>
      </c>
      <c r="C67" s="17" t="s">
        <v>314</v>
      </c>
      <c r="D67" s="17">
        <v>20200060054</v>
      </c>
      <c r="E67" s="17" t="s">
        <v>379</v>
      </c>
      <c r="F67" s="18">
        <v>87.55</v>
      </c>
      <c r="G67" s="17" t="s">
        <v>37</v>
      </c>
      <c r="H67" s="27"/>
    </row>
    <row r="68" spans="1:8" ht="24.95" customHeight="1">
      <c r="A68" s="17">
        <v>19</v>
      </c>
      <c r="B68" s="17" t="s">
        <v>361</v>
      </c>
      <c r="C68" s="17" t="s">
        <v>314</v>
      </c>
      <c r="D68" s="17">
        <v>20200060064</v>
      </c>
      <c r="E68" s="17" t="s">
        <v>380</v>
      </c>
      <c r="F68" s="18">
        <v>81.48</v>
      </c>
      <c r="G68" s="17" t="s">
        <v>37</v>
      </c>
      <c r="H68" s="27"/>
    </row>
    <row r="69" spans="1:8" ht="24.95" customHeight="1">
      <c r="A69" s="17">
        <v>20</v>
      </c>
      <c r="B69" s="17" t="s">
        <v>361</v>
      </c>
      <c r="C69" s="17" t="s">
        <v>314</v>
      </c>
      <c r="D69" s="17">
        <v>20200060051</v>
      </c>
      <c r="E69" s="17" t="s">
        <v>381</v>
      </c>
      <c r="F69" s="18">
        <v>80.08</v>
      </c>
      <c r="G69" s="17" t="s">
        <v>37</v>
      </c>
      <c r="H69" s="27"/>
    </row>
    <row r="70" spans="1:8" ht="24.95" customHeight="1">
      <c r="A70" s="17">
        <v>21</v>
      </c>
      <c r="B70" s="17" t="s">
        <v>361</v>
      </c>
      <c r="C70" s="17" t="s">
        <v>314</v>
      </c>
      <c r="D70" s="17">
        <v>20200060049</v>
      </c>
      <c r="E70" s="17" t="s">
        <v>382</v>
      </c>
      <c r="F70" s="18">
        <v>71.28</v>
      </c>
      <c r="G70" s="17" t="s">
        <v>37</v>
      </c>
      <c r="H70" s="27"/>
    </row>
    <row r="71" spans="1:8" ht="24.95" customHeight="1">
      <c r="A71" s="17">
        <v>22</v>
      </c>
      <c r="B71" s="17" t="s">
        <v>361</v>
      </c>
      <c r="C71" s="17" t="s">
        <v>314</v>
      </c>
      <c r="D71" s="17">
        <v>20200060050</v>
      </c>
      <c r="E71" s="17" t="s">
        <v>383</v>
      </c>
      <c r="F71" s="18">
        <v>70.459999999999994</v>
      </c>
      <c r="G71" s="17" t="s">
        <v>37</v>
      </c>
      <c r="H71" s="27"/>
    </row>
    <row r="72" spans="1:8" ht="24.95" customHeight="1">
      <c r="A72" s="17">
        <v>23</v>
      </c>
      <c r="B72" s="17" t="s">
        <v>361</v>
      </c>
      <c r="C72" s="17" t="s">
        <v>314</v>
      </c>
      <c r="D72" s="17">
        <v>20200060069</v>
      </c>
      <c r="E72" s="17" t="s">
        <v>384</v>
      </c>
      <c r="F72" s="20" t="s">
        <v>84</v>
      </c>
      <c r="G72" s="17" t="s">
        <v>37</v>
      </c>
      <c r="H72" s="27"/>
    </row>
    <row r="73" spans="1:8" ht="24.95" customHeight="1">
      <c r="A73" s="17">
        <v>24</v>
      </c>
      <c r="B73" s="17" t="s">
        <v>361</v>
      </c>
      <c r="C73" s="17" t="s">
        <v>314</v>
      </c>
      <c r="D73" s="17">
        <v>20200060071</v>
      </c>
      <c r="E73" s="17" t="s">
        <v>385</v>
      </c>
      <c r="F73" s="20" t="s">
        <v>84</v>
      </c>
      <c r="G73" s="17" t="s">
        <v>37</v>
      </c>
      <c r="H73" s="27"/>
    </row>
    <row r="74" spans="1:8" ht="24.95" customHeight="1">
      <c r="A74" s="17">
        <v>1</v>
      </c>
      <c r="B74" s="17" t="s">
        <v>386</v>
      </c>
      <c r="C74" s="17" t="s">
        <v>314</v>
      </c>
      <c r="D74" s="17">
        <v>20200060088</v>
      </c>
      <c r="E74" s="17" t="s">
        <v>387</v>
      </c>
      <c r="F74" s="18">
        <v>125.18</v>
      </c>
      <c r="G74" s="17" t="s">
        <v>14</v>
      </c>
      <c r="H74" s="27"/>
    </row>
    <row r="75" spans="1:8" ht="24.95" customHeight="1">
      <c r="A75" s="17">
        <v>2</v>
      </c>
      <c r="B75" s="17" t="s">
        <v>386</v>
      </c>
      <c r="C75" s="17" t="s">
        <v>314</v>
      </c>
      <c r="D75" s="17">
        <v>20200060073</v>
      </c>
      <c r="E75" s="17" t="s">
        <v>388</v>
      </c>
      <c r="F75" s="18">
        <v>124.37</v>
      </c>
      <c r="G75" s="17" t="s">
        <v>14</v>
      </c>
      <c r="H75" s="27"/>
    </row>
    <row r="76" spans="1:8" ht="24.95" customHeight="1">
      <c r="A76" s="17">
        <v>3</v>
      </c>
      <c r="B76" s="17" t="s">
        <v>386</v>
      </c>
      <c r="C76" s="17" t="s">
        <v>314</v>
      </c>
      <c r="D76" s="17">
        <v>20200060075</v>
      </c>
      <c r="E76" s="17" t="s">
        <v>389</v>
      </c>
      <c r="F76" s="18">
        <v>123.89</v>
      </c>
      <c r="G76" s="17" t="s">
        <v>14</v>
      </c>
      <c r="H76" s="27"/>
    </row>
    <row r="77" spans="1:8" ht="24.95" customHeight="1">
      <c r="A77" s="17">
        <v>4</v>
      </c>
      <c r="B77" s="17" t="s">
        <v>386</v>
      </c>
      <c r="C77" s="17" t="s">
        <v>314</v>
      </c>
      <c r="D77" s="17">
        <v>20200060079</v>
      </c>
      <c r="E77" s="17" t="s">
        <v>390</v>
      </c>
      <c r="F77" s="18">
        <v>121.69</v>
      </c>
      <c r="G77" s="17" t="s">
        <v>37</v>
      </c>
      <c r="H77" s="27"/>
    </row>
    <row r="78" spans="1:8" ht="24.95" customHeight="1">
      <c r="A78" s="17">
        <v>5</v>
      </c>
      <c r="B78" s="17" t="s">
        <v>386</v>
      </c>
      <c r="C78" s="17" t="s">
        <v>314</v>
      </c>
      <c r="D78" s="17">
        <v>20200060085</v>
      </c>
      <c r="E78" s="17" t="s">
        <v>391</v>
      </c>
      <c r="F78" s="18">
        <v>121.6</v>
      </c>
      <c r="G78" s="17" t="s">
        <v>37</v>
      </c>
      <c r="H78" s="27"/>
    </row>
    <row r="79" spans="1:8" ht="24.95" customHeight="1">
      <c r="A79" s="17">
        <v>6</v>
      </c>
      <c r="B79" s="17" t="s">
        <v>386</v>
      </c>
      <c r="C79" s="17" t="s">
        <v>314</v>
      </c>
      <c r="D79" s="17">
        <v>20200060095</v>
      </c>
      <c r="E79" s="17" t="s">
        <v>392</v>
      </c>
      <c r="F79" s="18">
        <v>121.32</v>
      </c>
      <c r="G79" s="17" t="s">
        <v>37</v>
      </c>
      <c r="H79" s="27"/>
    </row>
    <row r="80" spans="1:8" ht="24.95" customHeight="1">
      <c r="A80" s="17">
        <v>7</v>
      </c>
      <c r="B80" s="17" t="s">
        <v>386</v>
      </c>
      <c r="C80" s="17" t="s">
        <v>314</v>
      </c>
      <c r="D80" s="17">
        <v>20200060084</v>
      </c>
      <c r="E80" s="17" t="s">
        <v>393</v>
      </c>
      <c r="F80" s="18">
        <v>120.69</v>
      </c>
      <c r="G80" s="17" t="s">
        <v>37</v>
      </c>
      <c r="H80" s="27"/>
    </row>
    <row r="81" spans="1:8" ht="24.95" customHeight="1">
      <c r="A81" s="17">
        <v>8</v>
      </c>
      <c r="B81" s="17" t="s">
        <v>386</v>
      </c>
      <c r="C81" s="17" t="s">
        <v>314</v>
      </c>
      <c r="D81" s="17">
        <v>20200060080</v>
      </c>
      <c r="E81" s="17" t="s">
        <v>394</v>
      </c>
      <c r="F81" s="18">
        <v>117.24</v>
      </c>
      <c r="G81" s="17" t="s">
        <v>37</v>
      </c>
      <c r="H81" s="27"/>
    </row>
    <row r="82" spans="1:8" ht="24.95" customHeight="1">
      <c r="A82" s="17">
        <v>9</v>
      </c>
      <c r="B82" s="17" t="s">
        <v>386</v>
      </c>
      <c r="C82" s="17" t="s">
        <v>314</v>
      </c>
      <c r="D82" s="17">
        <v>20200060120</v>
      </c>
      <c r="E82" s="17" t="s">
        <v>395</v>
      </c>
      <c r="F82" s="18">
        <v>117.09</v>
      </c>
      <c r="G82" s="17" t="s">
        <v>37</v>
      </c>
      <c r="H82" s="27"/>
    </row>
    <row r="83" spans="1:8" ht="24.95" customHeight="1">
      <c r="A83" s="17">
        <v>10</v>
      </c>
      <c r="B83" s="17" t="s">
        <v>386</v>
      </c>
      <c r="C83" s="17" t="s">
        <v>314</v>
      </c>
      <c r="D83" s="17">
        <v>20200060126</v>
      </c>
      <c r="E83" s="17" t="s">
        <v>396</v>
      </c>
      <c r="F83" s="18">
        <v>116.82</v>
      </c>
      <c r="G83" s="17" t="s">
        <v>37</v>
      </c>
      <c r="H83" s="27"/>
    </row>
    <row r="84" spans="1:8" ht="24.95" customHeight="1">
      <c r="A84" s="17">
        <v>11</v>
      </c>
      <c r="B84" s="17" t="s">
        <v>386</v>
      </c>
      <c r="C84" s="17" t="s">
        <v>314</v>
      </c>
      <c r="D84" s="17">
        <v>20200060083</v>
      </c>
      <c r="E84" s="17" t="s">
        <v>397</v>
      </c>
      <c r="F84" s="18">
        <v>115.77</v>
      </c>
      <c r="G84" s="17" t="s">
        <v>37</v>
      </c>
      <c r="H84" s="27"/>
    </row>
    <row r="85" spans="1:8" ht="24.95" customHeight="1">
      <c r="A85" s="17">
        <v>12</v>
      </c>
      <c r="B85" s="17" t="s">
        <v>386</v>
      </c>
      <c r="C85" s="17" t="s">
        <v>314</v>
      </c>
      <c r="D85" s="17">
        <v>20200060087</v>
      </c>
      <c r="E85" s="17" t="s">
        <v>398</v>
      </c>
      <c r="F85" s="18">
        <v>112.38</v>
      </c>
      <c r="G85" s="17" t="s">
        <v>37</v>
      </c>
      <c r="H85" s="27"/>
    </row>
    <row r="86" spans="1:8" ht="24.95" customHeight="1">
      <c r="A86" s="17">
        <v>13</v>
      </c>
      <c r="B86" s="17" t="s">
        <v>386</v>
      </c>
      <c r="C86" s="17" t="s">
        <v>314</v>
      </c>
      <c r="D86" s="17">
        <v>20200060076</v>
      </c>
      <c r="E86" s="17" t="s">
        <v>399</v>
      </c>
      <c r="F86" s="18">
        <v>112.36</v>
      </c>
      <c r="G86" s="17" t="s">
        <v>37</v>
      </c>
      <c r="H86" s="27"/>
    </row>
    <row r="87" spans="1:8" ht="24.95" customHeight="1">
      <c r="A87" s="17">
        <v>14</v>
      </c>
      <c r="B87" s="17" t="s">
        <v>386</v>
      </c>
      <c r="C87" s="17" t="s">
        <v>314</v>
      </c>
      <c r="D87" s="17">
        <v>20200060131</v>
      </c>
      <c r="E87" s="17" t="s">
        <v>400</v>
      </c>
      <c r="F87" s="18">
        <v>111.92</v>
      </c>
      <c r="G87" s="17" t="s">
        <v>37</v>
      </c>
      <c r="H87" s="27"/>
    </row>
    <row r="88" spans="1:8" ht="24.95" customHeight="1">
      <c r="A88" s="17">
        <v>15</v>
      </c>
      <c r="B88" s="17" t="s">
        <v>386</v>
      </c>
      <c r="C88" s="17" t="s">
        <v>314</v>
      </c>
      <c r="D88" s="17">
        <v>20200060106</v>
      </c>
      <c r="E88" s="17" t="s">
        <v>401</v>
      </c>
      <c r="F88" s="18">
        <v>111.87</v>
      </c>
      <c r="G88" s="17" t="s">
        <v>37</v>
      </c>
      <c r="H88" s="27"/>
    </row>
    <row r="89" spans="1:8" ht="24.95" customHeight="1">
      <c r="A89" s="17">
        <v>16</v>
      </c>
      <c r="B89" s="17" t="s">
        <v>386</v>
      </c>
      <c r="C89" s="17" t="s">
        <v>314</v>
      </c>
      <c r="D89" s="17">
        <v>20200060115</v>
      </c>
      <c r="E89" s="17" t="s">
        <v>402</v>
      </c>
      <c r="F89" s="18">
        <v>110.7</v>
      </c>
      <c r="G89" s="17" t="s">
        <v>37</v>
      </c>
      <c r="H89" s="27"/>
    </row>
    <row r="90" spans="1:8" ht="24.95" customHeight="1">
      <c r="A90" s="17">
        <v>17</v>
      </c>
      <c r="B90" s="17" t="s">
        <v>386</v>
      </c>
      <c r="C90" s="17" t="s">
        <v>314</v>
      </c>
      <c r="D90" s="17">
        <v>20200060113</v>
      </c>
      <c r="E90" s="17" t="s">
        <v>403</v>
      </c>
      <c r="F90" s="18">
        <v>110.09</v>
      </c>
      <c r="G90" s="17" t="s">
        <v>37</v>
      </c>
      <c r="H90" s="27"/>
    </row>
    <row r="91" spans="1:8" ht="24.95" customHeight="1">
      <c r="A91" s="17">
        <v>18</v>
      </c>
      <c r="B91" s="17" t="s">
        <v>386</v>
      </c>
      <c r="C91" s="17" t="s">
        <v>314</v>
      </c>
      <c r="D91" s="17">
        <v>20200060086</v>
      </c>
      <c r="E91" s="17" t="s">
        <v>404</v>
      </c>
      <c r="F91" s="18">
        <v>109.88</v>
      </c>
      <c r="G91" s="17" t="s">
        <v>37</v>
      </c>
      <c r="H91" s="27"/>
    </row>
    <row r="92" spans="1:8" ht="24.95" customHeight="1">
      <c r="A92" s="17">
        <v>19</v>
      </c>
      <c r="B92" s="17" t="s">
        <v>386</v>
      </c>
      <c r="C92" s="17" t="s">
        <v>314</v>
      </c>
      <c r="D92" s="17">
        <v>20200060123</v>
      </c>
      <c r="E92" s="17" t="s">
        <v>405</v>
      </c>
      <c r="F92" s="18">
        <v>109.83</v>
      </c>
      <c r="G92" s="17" t="s">
        <v>37</v>
      </c>
      <c r="H92" s="27"/>
    </row>
    <row r="93" spans="1:8" ht="24.95" customHeight="1">
      <c r="A93" s="17">
        <v>20</v>
      </c>
      <c r="B93" s="17" t="s">
        <v>386</v>
      </c>
      <c r="C93" s="17" t="s">
        <v>314</v>
      </c>
      <c r="D93" s="17">
        <v>20200060117</v>
      </c>
      <c r="E93" s="17" t="s">
        <v>406</v>
      </c>
      <c r="F93" s="18">
        <v>108.78</v>
      </c>
      <c r="G93" s="17" t="s">
        <v>37</v>
      </c>
      <c r="H93" s="27"/>
    </row>
    <row r="94" spans="1:8" ht="24.95" customHeight="1">
      <c r="A94" s="17">
        <v>21</v>
      </c>
      <c r="B94" s="17" t="s">
        <v>386</v>
      </c>
      <c r="C94" s="17" t="s">
        <v>314</v>
      </c>
      <c r="D94" s="17">
        <v>20200060100</v>
      </c>
      <c r="E94" s="17" t="s">
        <v>407</v>
      </c>
      <c r="F94" s="18">
        <v>108.14</v>
      </c>
      <c r="G94" s="17" t="s">
        <v>37</v>
      </c>
      <c r="H94" s="27"/>
    </row>
    <row r="95" spans="1:8" ht="24.95" customHeight="1">
      <c r="A95" s="17">
        <v>22</v>
      </c>
      <c r="B95" s="17" t="s">
        <v>386</v>
      </c>
      <c r="C95" s="17" t="s">
        <v>314</v>
      </c>
      <c r="D95" s="17">
        <v>20200060101</v>
      </c>
      <c r="E95" s="17" t="s">
        <v>408</v>
      </c>
      <c r="F95" s="18">
        <v>107.28</v>
      </c>
      <c r="G95" s="17" t="s">
        <v>37</v>
      </c>
      <c r="H95" s="27"/>
    </row>
    <row r="96" spans="1:8" ht="24.95" customHeight="1">
      <c r="A96" s="17">
        <v>23</v>
      </c>
      <c r="B96" s="17" t="s">
        <v>386</v>
      </c>
      <c r="C96" s="17" t="s">
        <v>314</v>
      </c>
      <c r="D96" s="17">
        <v>20200060094</v>
      </c>
      <c r="E96" s="17" t="s">
        <v>409</v>
      </c>
      <c r="F96" s="18">
        <v>107.14</v>
      </c>
      <c r="G96" s="17" t="s">
        <v>37</v>
      </c>
      <c r="H96" s="27"/>
    </row>
    <row r="97" spans="1:8" ht="24.95" customHeight="1">
      <c r="A97" s="17">
        <v>24</v>
      </c>
      <c r="B97" s="17" t="s">
        <v>386</v>
      </c>
      <c r="C97" s="17" t="s">
        <v>314</v>
      </c>
      <c r="D97" s="17">
        <v>20200060132</v>
      </c>
      <c r="E97" s="17" t="s">
        <v>410</v>
      </c>
      <c r="F97" s="18">
        <v>106.01</v>
      </c>
      <c r="G97" s="17" t="s">
        <v>37</v>
      </c>
      <c r="H97" s="27"/>
    </row>
    <row r="98" spans="1:8" ht="24.95" customHeight="1">
      <c r="A98" s="17">
        <v>25</v>
      </c>
      <c r="B98" s="17" t="s">
        <v>386</v>
      </c>
      <c r="C98" s="17" t="s">
        <v>314</v>
      </c>
      <c r="D98" s="17">
        <v>20200060102</v>
      </c>
      <c r="E98" s="17" t="s">
        <v>411</v>
      </c>
      <c r="F98" s="18">
        <v>105.56</v>
      </c>
      <c r="G98" s="17" t="s">
        <v>37</v>
      </c>
      <c r="H98" s="27"/>
    </row>
    <row r="99" spans="1:8" ht="24.95" customHeight="1">
      <c r="A99" s="17">
        <v>26</v>
      </c>
      <c r="B99" s="17" t="s">
        <v>386</v>
      </c>
      <c r="C99" s="17" t="s">
        <v>314</v>
      </c>
      <c r="D99" s="17">
        <v>20200060129</v>
      </c>
      <c r="E99" s="17" t="s">
        <v>412</v>
      </c>
      <c r="F99" s="18">
        <v>104.88</v>
      </c>
      <c r="G99" s="17" t="s">
        <v>37</v>
      </c>
      <c r="H99" s="27"/>
    </row>
    <row r="100" spans="1:8" ht="24.95" customHeight="1">
      <c r="A100" s="17">
        <v>27</v>
      </c>
      <c r="B100" s="17" t="s">
        <v>386</v>
      </c>
      <c r="C100" s="17" t="s">
        <v>314</v>
      </c>
      <c r="D100" s="17">
        <v>20200060072</v>
      </c>
      <c r="E100" s="17" t="s">
        <v>413</v>
      </c>
      <c r="F100" s="18">
        <v>104.47</v>
      </c>
      <c r="G100" s="17" t="s">
        <v>37</v>
      </c>
      <c r="H100" s="27"/>
    </row>
    <row r="101" spans="1:8" ht="24.95" customHeight="1">
      <c r="A101" s="17">
        <v>28</v>
      </c>
      <c r="B101" s="17" t="s">
        <v>386</v>
      </c>
      <c r="C101" s="17" t="s">
        <v>314</v>
      </c>
      <c r="D101" s="17">
        <v>20200060114</v>
      </c>
      <c r="E101" s="17" t="s">
        <v>414</v>
      </c>
      <c r="F101" s="18">
        <v>104.28</v>
      </c>
      <c r="G101" s="17" t="s">
        <v>37</v>
      </c>
      <c r="H101" s="27"/>
    </row>
    <row r="102" spans="1:8" ht="24.95" customHeight="1">
      <c r="A102" s="17">
        <v>29</v>
      </c>
      <c r="B102" s="17" t="s">
        <v>386</v>
      </c>
      <c r="C102" s="17" t="s">
        <v>314</v>
      </c>
      <c r="D102" s="17">
        <v>20200060090</v>
      </c>
      <c r="E102" s="17" t="s">
        <v>415</v>
      </c>
      <c r="F102" s="18">
        <v>103.23</v>
      </c>
      <c r="G102" s="17" t="s">
        <v>37</v>
      </c>
      <c r="H102" s="27"/>
    </row>
    <row r="103" spans="1:8" ht="24.95" customHeight="1">
      <c r="A103" s="17">
        <v>30</v>
      </c>
      <c r="B103" s="17" t="s">
        <v>386</v>
      </c>
      <c r="C103" s="17" t="s">
        <v>314</v>
      </c>
      <c r="D103" s="17">
        <v>20200060124</v>
      </c>
      <c r="E103" s="17" t="s">
        <v>416</v>
      </c>
      <c r="F103" s="18">
        <v>103.1</v>
      </c>
      <c r="G103" s="17" t="s">
        <v>37</v>
      </c>
      <c r="H103" s="27"/>
    </row>
    <row r="104" spans="1:8" ht="24.95" customHeight="1">
      <c r="A104" s="17">
        <v>31</v>
      </c>
      <c r="B104" s="17" t="s">
        <v>386</v>
      </c>
      <c r="C104" s="17" t="s">
        <v>417</v>
      </c>
      <c r="D104" s="17">
        <v>20200070010</v>
      </c>
      <c r="E104" s="17" t="s">
        <v>418</v>
      </c>
      <c r="F104" s="18">
        <v>101.75</v>
      </c>
      <c r="G104" s="17" t="s">
        <v>37</v>
      </c>
      <c r="H104" s="27"/>
    </row>
    <row r="105" spans="1:8" ht="24.95" customHeight="1">
      <c r="A105" s="17">
        <v>32</v>
      </c>
      <c r="B105" s="17" t="s">
        <v>386</v>
      </c>
      <c r="C105" s="17" t="s">
        <v>314</v>
      </c>
      <c r="D105" s="17">
        <v>20200060109</v>
      </c>
      <c r="E105" s="17" t="s">
        <v>419</v>
      </c>
      <c r="F105" s="18">
        <v>100.96</v>
      </c>
      <c r="G105" s="17" t="s">
        <v>37</v>
      </c>
      <c r="H105" s="27"/>
    </row>
    <row r="106" spans="1:8" ht="24.95" customHeight="1">
      <c r="A106" s="17">
        <v>33</v>
      </c>
      <c r="B106" s="17" t="s">
        <v>386</v>
      </c>
      <c r="C106" s="17" t="s">
        <v>314</v>
      </c>
      <c r="D106" s="17">
        <v>20200060104</v>
      </c>
      <c r="E106" s="17" t="s">
        <v>420</v>
      </c>
      <c r="F106" s="18">
        <v>100.78</v>
      </c>
      <c r="G106" s="17" t="s">
        <v>37</v>
      </c>
      <c r="H106" s="27"/>
    </row>
    <row r="107" spans="1:8" ht="24.95" customHeight="1">
      <c r="A107" s="17">
        <v>34</v>
      </c>
      <c r="B107" s="17" t="s">
        <v>386</v>
      </c>
      <c r="C107" s="17" t="s">
        <v>314</v>
      </c>
      <c r="D107" s="17">
        <v>20200060082</v>
      </c>
      <c r="E107" s="17" t="s">
        <v>421</v>
      </c>
      <c r="F107" s="18">
        <v>99.65</v>
      </c>
      <c r="G107" s="17" t="s">
        <v>37</v>
      </c>
      <c r="H107" s="27"/>
    </row>
    <row r="108" spans="1:8" ht="24.95" customHeight="1">
      <c r="A108" s="17">
        <v>35</v>
      </c>
      <c r="B108" s="17" t="s">
        <v>386</v>
      </c>
      <c r="C108" s="17" t="s">
        <v>314</v>
      </c>
      <c r="D108" s="17">
        <v>20200060125</v>
      </c>
      <c r="E108" s="17" t="s">
        <v>422</v>
      </c>
      <c r="F108" s="18">
        <v>99.37</v>
      </c>
      <c r="G108" s="17" t="s">
        <v>37</v>
      </c>
      <c r="H108" s="27"/>
    </row>
    <row r="109" spans="1:8" ht="24.95" customHeight="1">
      <c r="A109" s="17">
        <v>36</v>
      </c>
      <c r="B109" s="17" t="s">
        <v>386</v>
      </c>
      <c r="C109" s="17" t="s">
        <v>314</v>
      </c>
      <c r="D109" s="17">
        <v>20200060112</v>
      </c>
      <c r="E109" s="17" t="s">
        <v>423</v>
      </c>
      <c r="F109" s="18">
        <v>99.27</v>
      </c>
      <c r="G109" s="17" t="s">
        <v>37</v>
      </c>
      <c r="H109" s="27"/>
    </row>
    <row r="110" spans="1:8" ht="24.95" customHeight="1">
      <c r="A110" s="17">
        <v>37</v>
      </c>
      <c r="B110" s="17" t="s">
        <v>386</v>
      </c>
      <c r="C110" s="17" t="s">
        <v>314</v>
      </c>
      <c r="D110" s="17">
        <v>20200060096</v>
      </c>
      <c r="E110" s="17" t="s">
        <v>424</v>
      </c>
      <c r="F110" s="18">
        <v>98.98</v>
      </c>
      <c r="G110" s="17" t="s">
        <v>37</v>
      </c>
      <c r="H110" s="27"/>
    </row>
    <row r="111" spans="1:8" ht="24.95" customHeight="1">
      <c r="A111" s="17">
        <v>38</v>
      </c>
      <c r="B111" s="17" t="s">
        <v>386</v>
      </c>
      <c r="C111" s="17" t="s">
        <v>314</v>
      </c>
      <c r="D111" s="17">
        <v>20200060130</v>
      </c>
      <c r="E111" s="17" t="s">
        <v>425</v>
      </c>
      <c r="F111" s="18">
        <v>98.64</v>
      </c>
      <c r="G111" s="17" t="s">
        <v>37</v>
      </c>
      <c r="H111" s="27"/>
    </row>
    <row r="112" spans="1:8" ht="24.95" customHeight="1">
      <c r="A112" s="17">
        <v>39</v>
      </c>
      <c r="B112" s="17" t="s">
        <v>386</v>
      </c>
      <c r="C112" s="17" t="s">
        <v>314</v>
      </c>
      <c r="D112" s="17">
        <v>20200060089</v>
      </c>
      <c r="E112" s="17" t="s">
        <v>426</v>
      </c>
      <c r="F112" s="18">
        <v>98.05</v>
      </c>
      <c r="G112" s="17" t="s">
        <v>37</v>
      </c>
      <c r="H112" s="27"/>
    </row>
    <row r="113" spans="1:8" ht="24.95" customHeight="1">
      <c r="A113" s="17">
        <v>40</v>
      </c>
      <c r="B113" s="17" t="s">
        <v>386</v>
      </c>
      <c r="C113" s="17" t="s">
        <v>314</v>
      </c>
      <c r="D113" s="17">
        <v>20200060122</v>
      </c>
      <c r="E113" s="17" t="s">
        <v>427</v>
      </c>
      <c r="F113" s="18">
        <v>96.99</v>
      </c>
      <c r="G113" s="17" t="s">
        <v>37</v>
      </c>
      <c r="H113" s="27"/>
    </row>
    <row r="114" spans="1:8" ht="24.95" customHeight="1">
      <c r="A114" s="17">
        <v>41</v>
      </c>
      <c r="B114" s="17" t="s">
        <v>386</v>
      </c>
      <c r="C114" s="17" t="s">
        <v>314</v>
      </c>
      <c r="D114" s="17">
        <v>20200060092</v>
      </c>
      <c r="E114" s="17" t="s">
        <v>428</v>
      </c>
      <c r="F114" s="18">
        <v>95.11</v>
      </c>
      <c r="G114" s="17" t="s">
        <v>37</v>
      </c>
      <c r="H114" s="27"/>
    </row>
    <row r="115" spans="1:8" ht="24.95" customHeight="1">
      <c r="A115" s="17">
        <v>42</v>
      </c>
      <c r="B115" s="17" t="s">
        <v>386</v>
      </c>
      <c r="C115" s="17" t="s">
        <v>314</v>
      </c>
      <c r="D115" s="17">
        <v>20200060108</v>
      </c>
      <c r="E115" s="17" t="s">
        <v>429</v>
      </c>
      <c r="F115" s="18">
        <v>95.01</v>
      </c>
      <c r="G115" s="17" t="s">
        <v>37</v>
      </c>
      <c r="H115" s="27"/>
    </row>
    <row r="116" spans="1:8" ht="24.95" customHeight="1">
      <c r="A116" s="17">
        <v>43</v>
      </c>
      <c r="B116" s="17" t="s">
        <v>386</v>
      </c>
      <c r="C116" s="17" t="s">
        <v>314</v>
      </c>
      <c r="D116" s="17">
        <v>20200060121</v>
      </c>
      <c r="E116" s="17" t="s">
        <v>430</v>
      </c>
      <c r="F116" s="18">
        <v>94.41</v>
      </c>
      <c r="G116" s="17" t="s">
        <v>37</v>
      </c>
      <c r="H116" s="27"/>
    </row>
    <row r="117" spans="1:8" ht="24.95" customHeight="1">
      <c r="A117" s="17">
        <v>44</v>
      </c>
      <c r="B117" s="17" t="s">
        <v>386</v>
      </c>
      <c r="C117" s="17" t="s">
        <v>314</v>
      </c>
      <c r="D117" s="17">
        <v>20200060127</v>
      </c>
      <c r="E117" s="17" t="s">
        <v>431</v>
      </c>
      <c r="F117" s="18">
        <v>94.41</v>
      </c>
      <c r="G117" s="17" t="s">
        <v>37</v>
      </c>
      <c r="H117" s="27"/>
    </row>
    <row r="118" spans="1:8" ht="24.95" customHeight="1">
      <c r="A118" s="17">
        <v>45</v>
      </c>
      <c r="B118" s="17" t="s">
        <v>386</v>
      </c>
      <c r="C118" s="17" t="s">
        <v>314</v>
      </c>
      <c r="D118" s="17">
        <v>20200060091</v>
      </c>
      <c r="E118" s="17" t="s">
        <v>432</v>
      </c>
      <c r="F118" s="18">
        <v>92.38</v>
      </c>
      <c r="G118" s="17" t="s">
        <v>37</v>
      </c>
      <c r="H118" s="27"/>
    </row>
    <row r="119" spans="1:8" ht="24.95" customHeight="1">
      <c r="A119" s="17">
        <v>46</v>
      </c>
      <c r="B119" s="17" t="s">
        <v>386</v>
      </c>
      <c r="C119" s="17" t="s">
        <v>314</v>
      </c>
      <c r="D119" s="17">
        <v>20200060093</v>
      </c>
      <c r="E119" s="17" t="s">
        <v>433</v>
      </c>
      <c r="F119" s="18">
        <v>91.37</v>
      </c>
      <c r="G119" s="17" t="s">
        <v>37</v>
      </c>
      <c r="H119" s="27"/>
    </row>
    <row r="120" spans="1:8" ht="24.95" customHeight="1">
      <c r="A120" s="17">
        <v>47</v>
      </c>
      <c r="B120" s="17" t="s">
        <v>386</v>
      </c>
      <c r="C120" s="17" t="s">
        <v>314</v>
      </c>
      <c r="D120" s="17">
        <v>20200060110</v>
      </c>
      <c r="E120" s="17" t="s">
        <v>434</v>
      </c>
      <c r="F120" s="18">
        <v>89.82</v>
      </c>
      <c r="G120" s="17" t="s">
        <v>37</v>
      </c>
      <c r="H120" s="27"/>
    </row>
    <row r="121" spans="1:8" ht="24.95" customHeight="1">
      <c r="A121" s="17">
        <v>48</v>
      </c>
      <c r="B121" s="17" t="s">
        <v>386</v>
      </c>
      <c r="C121" s="17" t="s">
        <v>314</v>
      </c>
      <c r="D121" s="17">
        <v>20200060098</v>
      </c>
      <c r="E121" s="17" t="s">
        <v>435</v>
      </c>
      <c r="F121" s="18">
        <v>88.42</v>
      </c>
      <c r="G121" s="17" t="s">
        <v>37</v>
      </c>
      <c r="H121" s="27"/>
    </row>
    <row r="122" spans="1:8" ht="24.95" customHeight="1">
      <c r="A122" s="17">
        <v>49</v>
      </c>
      <c r="B122" s="17" t="s">
        <v>386</v>
      </c>
      <c r="C122" s="17" t="s">
        <v>314</v>
      </c>
      <c r="D122" s="17">
        <v>20200060097</v>
      </c>
      <c r="E122" s="17" t="s">
        <v>436</v>
      </c>
      <c r="F122" s="18">
        <v>88.14</v>
      </c>
      <c r="G122" s="17" t="s">
        <v>37</v>
      </c>
      <c r="H122" s="27"/>
    </row>
    <row r="123" spans="1:8" ht="24.95" customHeight="1">
      <c r="A123" s="17">
        <v>50</v>
      </c>
      <c r="B123" s="17" t="s">
        <v>386</v>
      </c>
      <c r="C123" s="17" t="s">
        <v>314</v>
      </c>
      <c r="D123" s="17">
        <v>20200060128</v>
      </c>
      <c r="E123" s="17" t="s">
        <v>437</v>
      </c>
      <c r="F123" s="18">
        <v>86.96</v>
      </c>
      <c r="G123" s="17" t="s">
        <v>37</v>
      </c>
      <c r="H123" s="27"/>
    </row>
    <row r="124" spans="1:8" ht="24.95" customHeight="1">
      <c r="A124" s="17">
        <v>51</v>
      </c>
      <c r="B124" s="17" t="s">
        <v>386</v>
      </c>
      <c r="C124" s="17" t="s">
        <v>314</v>
      </c>
      <c r="D124" s="17">
        <v>20200060074</v>
      </c>
      <c r="E124" s="17" t="s">
        <v>438</v>
      </c>
      <c r="F124" s="18">
        <v>85.85</v>
      </c>
      <c r="G124" s="17" t="s">
        <v>37</v>
      </c>
      <c r="H124" s="27"/>
    </row>
    <row r="125" spans="1:8" ht="24.95" customHeight="1">
      <c r="A125" s="17">
        <v>52</v>
      </c>
      <c r="B125" s="17" t="s">
        <v>386</v>
      </c>
      <c r="C125" s="17" t="s">
        <v>314</v>
      </c>
      <c r="D125" s="17">
        <v>20200060077</v>
      </c>
      <c r="E125" s="17" t="s">
        <v>439</v>
      </c>
      <c r="F125" s="18">
        <v>85.84</v>
      </c>
      <c r="G125" s="17" t="s">
        <v>37</v>
      </c>
      <c r="H125" s="27"/>
    </row>
    <row r="126" spans="1:8" ht="24.95" customHeight="1">
      <c r="A126" s="17">
        <v>53</v>
      </c>
      <c r="B126" s="17" t="s">
        <v>386</v>
      </c>
      <c r="C126" s="17" t="s">
        <v>314</v>
      </c>
      <c r="D126" s="17">
        <v>20200060119</v>
      </c>
      <c r="E126" s="17" t="s">
        <v>440</v>
      </c>
      <c r="F126" s="18">
        <v>85.42</v>
      </c>
      <c r="G126" s="17" t="s">
        <v>37</v>
      </c>
      <c r="H126" s="27"/>
    </row>
    <row r="127" spans="1:8" ht="24.95" customHeight="1">
      <c r="A127" s="17">
        <v>54</v>
      </c>
      <c r="B127" s="17" t="s">
        <v>386</v>
      </c>
      <c r="C127" s="17" t="s">
        <v>314</v>
      </c>
      <c r="D127" s="17">
        <v>20200060111</v>
      </c>
      <c r="E127" s="17" t="s">
        <v>441</v>
      </c>
      <c r="F127" s="18">
        <v>80.89</v>
      </c>
      <c r="G127" s="17" t="s">
        <v>37</v>
      </c>
      <c r="H127" s="27"/>
    </row>
    <row r="128" spans="1:8" ht="24.95" customHeight="1">
      <c r="A128" s="17">
        <v>55</v>
      </c>
      <c r="B128" s="17" t="s">
        <v>386</v>
      </c>
      <c r="C128" s="17" t="s">
        <v>314</v>
      </c>
      <c r="D128" s="17">
        <v>20200060078</v>
      </c>
      <c r="E128" s="17" t="s">
        <v>442</v>
      </c>
      <c r="F128" s="18">
        <v>78.61</v>
      </c>
      <c r="G128" s="17" t="s">
        <v>37</v>
      </c>
      <c r="H128" s="27"/>
    </row>
    <row r="129" spans="1:8" ht="24.95" customHeight="1">
      <c r="A129" s="17">
        <v>56</v>
      </c>
      <c r="B129" s="17" t="s">
        <v>386</v>
      </c>
      <c r="C129" s="17" t="s">
        <v>314</v>
      </c>
      <c r="D129" s="17">
        <v>20200060103</v>
      </c>
      <c r="E129" s="17" t="s">
        <v>443</v>
      </c>
      <c r="F129" s="18">
        <v>76.7</v>
      </c>
      <c r="G129" s="17" t="s">
        <v>37</v>
      </c>
      <c r="H129" s="27"/>
    </row>
    <row r="130" spans="1:8" ht="24.95" customHeight="1">
      <c r="A130" s="17">
        <v>57</v>
      </c>
      <c r="B130" s="17" t="s">
        <v>386</v>
      </c>
      <c r="C130" s="17" t="s">
        <v>314</v>
      </c>
      <c r="D130" s="17">
        <v>20200060099</v>
      </c>
      <c r="E130" s="17" t="s">
        <v>444</v>
      </c>
      <c r="F130" s="18">
        <v>76.08</v>
      </c>
      <c r="G130" s="17" t="s">
        <v>37</v>
      </c>
      <c r="H130" s="27"/>
    </row>
    <row r="131" spans="1:8" ht="24.95" customHeight="1">
      <c r="A131" s="17">
        <v>58</v>
      </c>
      <c r="B131" s="17" t="s">
        <v>386</v>
      </c>
      <c r="C131" s="17" t="s">
        <v>314</v>
      </c>
      <c r="D131" s="17">
        <v>20200060105</v>
      </c>
      <c r="E131" s="17" t="s">
        <v>445</v>
      </c>
      <c r="F131" s="18">
        <v>67.05</v>
      </c>
      <c r="G131" s="17" t="s">
        <v>37</v>
      </c>
      <c r="H131" s="27"/>
    </row>
    <row r="132" spans="1:8" ht="24.95" customHeight="1">
      <c r="A132" s="17">
        <v>59</v>
      </c>
      <c r="B132" s="17" t="s">
        <v>386</v>
      </c>
      <c r="C132" s="17" t="s">
        <v>314</v>
      </c>
      <c r="D132" s="17">
        <v>20200060107</v>
      </c>
      <c r="E132" s="17" t="s">
        <v>446</v>
      </c>
      <c r="F132" s="18">
        <v>64.75</v>
      </c>
      <c r="G132" s="17" t="s">
        <v>37</v>
      </c>
      <c r="H132" s="27"/>
    </row>
    <row r="133" spans="1:8" ht="24.95" customHeight="1">
      <c r="A133" s="17">
        <v>60</v>
      </c>
      <c r="B133" s="17" t="s">
        <v>386</v>
      </c>
      <c r="C133" s="17" t="s">
        <v>314</v>
      </c>
      <c r="D133" s="17">
        <v>20200060116</v>
      </c>
      <c r="E133" s="17" t="s">
        <v>447</v>
      </c>
      <c r="F133" s="18">
        <v>54.89</v>
      </c>
      <c r="G133" s="17" t="s">
        <v>37</v>
      </c>
      <c r="H133" s="27"/>
    </row>
    <row r="134" spans="1:8" ht="24.95" customHeight="1">
      <c r="A134" s="17">
        <v>61</v>
      </c>
      <c r="B134" s="17" t="s">
        <v>386</v>
      </c>
      <c r="C134" s="17" t="s">
        <v>314</v>
      </c>
      <c r="D134" s="17">
        <v>20200060081</v>
      </c>
      <c r="E134" s="17" t="s">
        <v>448</v>
      </c>
      <c r="F134" s="18">
        <v>41.64</v>
      </c>
      <c r="G134" s="17" t="s">
        <v>37</v>
      </c>
      <c r="H134" s="27"/>
    </row>
    <row r="135" spans="1:8" ht="24.95" customHeight="1">
      <c r="A135" s="17">
        <v>62</v>
      </c>
      <c r="B135" s="17" t="s">
        <v>386</v>
      </c>
      <c r="C135" s="17" t="s">
        <v>314</v>
      </c>
      <c r="D135" s="17">
        <v>20200060118</v>
      </c>
      <c r="E135" s="17" t="s">
        <v>449</v>
      </c>
      <c r="F135" s="20" t="s">
        <v>84</v>
      </c>
      <c r="G135" s="17" t="s">
        <v>37</v>
      </c>
      <c r="H135" s="27"/>
    </row>
    <row r="136" spans="1:8" ht="24.95" customHeight="1">
      <c r="A136" s="17">
        <v>1</v>
      </c>
      <c r="B136" s="17" t="s">
        <v>450</v>
      </c>
      <c r="C136" s="17" t="s">
        <v>314</v>
      </c>
      <c r="D136" s="17">
        <v>20200060162</v>
      </c>
      <c r="E136" s="17" t="s">
        <v>451</v>
      </c>
      <c r="F136" s="18">
        <v>123.64</v>
      </c>
      <c r="G136" s="17" t="s">
        <v>14</v>
      </c>
      <c r="H136" s="27"/>
    </row>
    <row r="137" spans="1:8" ht="24.95" customHeight="1">
      <c r="A137" s="17">
        <v>2</v>
      </c>
      <c r="B137" s="17" t="s">
        <v>450</v>
      </c>
      <c r="C137" s="17" t="s">
        <v>314</v>
      </c>
      <c r="D137" s="17">
        <v>20200060160</v>
      </c>
      <c r="E137" s="17" t="s">
        <v>452</v>
      </c>
      <c r="F137" s="18">
        <v>117.73</v>
      </c>
      <c r="G137" s="17" t="s">
        <v>14</v>
      </c>
      <c r="H137" s="27"/>
    </row>
    <row r="138" spans="1:8" ht="24.95" customHeight="1">
      <c r="A138" s="17">
        <v>3</v>
      </c>
      <c r="B138" s="17" t="s">
        <v>450</v>
      </c>
      <c r="C138" s="17" t="s">
        <v>314</v>
      </c>
      <c r="D138" s="17">
        <v>20200060143</v>
      </c>
      <c r="E138" s="17" t="s">
        <v>453</v>
      </c>
      <c r="F138" s="18">
        <v>116.46</v>
      </c>
      <c r="G138" s="17" t="s">
        <v>37</v>
      </c>
      <c r="H138" s="27"/>
    </row>
    <row r="139" spans="1:8" ht="24.95" customHeight="1">
      <c r="A139" s="17">
        <v>4</v>
      </c>
      <c r="B139" s="17" t="s">
        <v>450</v>
      </c>
      <c r="C139" s="17" t="s">
        <v>314</v>
      </c>
      <c r="D139" s="17">
        <v>20200060139</v>
      </c>
      <c r="E139" s="17" t="s">
        <v>454</v>
      </c>
      <c r="F139" s="18">
        <v>116.43</v>
      </c>
      <c r="G139" s="17" t="s">
        <v>37</v>
      </c>
      <c r="H139" s="27"/>
    </row>
    <row r="140" spans="1:8" ht="24.95" customHeight="1">
      <c r="A140" s="17">
        <v>5</v>
      </c>
      <c r="B140" s="17" t="s">
        <v>450</v>
      </c>
      <c r="C140" s="17" t="s">
        <v>314</v>
      </c>
      <c r="D140" s="17">
        <v>20200060153</v>
      </c>
      <c r="E140" s="17" t="s">
        <v>455</v>
      </c>
      <c r="F140" s="18">
        <v>115.52</v>
      </c>
      <c r="G140" s="17" t="s">
        <v>37</v>
      </c>
      <c r="H140" s="27"/>
    </row>
    <row r="141" spans="1:8" ht="24.95" customHeight="1">
      <c r="A141" s="17">
        <v>6</v>
      </c>
      <c r="B141" s="17" t="s">
        <v>450</v>
      </c>
      <c r="C141" s="17" t="s">
        <v>314</v>
      </c>
      <c r="D141" s="17">
        <v>20200060140</v>
      </c>
      <c r="E141" s="17" t="s">
        <v>456</v>
      </c>
      <c r="F141" s="18">
        <v>110.06</v>
      </c>
      <c r="G141" s="17" t="s">
        <v>37</v>
      </c>
      <c r="H141" s="27"/>
    </row>
    <row r="142" spans="1:8" ht="24.95" customHeight="1">
      <c r="A142" s="17">
        <v>7</v>
      </c>
      <c r="B142" s="17" t="s">
        <v>450</v>
      </c>
      <c r="C142" s="17" t="s">
        <v>314</v>
      </c>
      <c r="D142" s="17">
        <v>20200060134</v>
      </c>
      <c r="E142" s="17" t="s">
        <v>457</v>
      </c>
      <c r="F142" s="18">
        <v>109.83</v>
      </c>
      <c r="G142" s="17" t="s">
        <v>37</v>
      </c>
      <c r="H142" s="27"/>
    </row>
    <row r="143" spans="1:8" ht="24.95" customHeight="1">
      <c r="A143" s="17">
        <v>8</v>
      </c>
      <c r="B143" s="17" t="s">
        <v>450</v>
      </c>
      <c r="C143" s="17" t="s">
        <v>314</v>
      </c>
      <c r="D143" s="17">
        <v>20200060158</v>
      </c>
      <c r="E143" s="17" t="s">
        <v>458</v>
      </c>
      <c r="F143" s="18">
        <v>107.88</v>
      </c>
      <c r="G143" s="17" t="s">
        <v>37</v>
      </c>
      <c r="H143" s="27"/>
    </row>
    <row r="144" spans="1:8" ht="24.95" customHeight="1">
      <c r="A144" s="17">
        <v>9</v>
      </c>
      <c r="B144" s="17" t="s">
        <v>450</v>
      </c>
      <c r="C144" s="17" t="s">
        <v>314</v>
      </c>
      <c r="D144" s="17">
        <v>20200060136</v>
      </c>
      <c r="E144" s="17" t="s">
        <v>459</v>
      </c>
      <c r="F144" s="18">
        <v>107.87</v>
      </c>
      <c r="G144" s="17" t="s">
        <v>37</v>
      </c>
      <c r="H144" s="27"/>
    </row>
    <row r="145" spans="1:8" ht="24.95" customHeight="1">
      <c r="A145" s="17">
        <v>10</v>
      </c>
      <c r="B145" s="17" t="s">
        <v>450</v>
      </c>
      <c r="C145" s="17" t="s">
        <v>314</v>
      </c>
      <c r="D145" s="17">
        <v>20200060155</v>
      </c>
      <c r="E145" s="17" t="s">
        <v>460</v>
      </c>
      <c r="F145" s="18">
        <v>107.28</v>
      </c>
      <c r="G145" s="17" t="s">
        <v>37</v>
      </c>
      <c r="H145" s="27"/>
    </row>
    <row r="146" spans="1:8" ht="24.95" customHeight="1">
      <c r="A146" s="17">
        <v>11</v>
      </c>
      <c r="B146" s="17" t="s">
        <v>450</v>
      </c>
      <c r="C146" s="17" t="s">
        <v>314</v>
      </c>
      <c r="D146" s="17">
        <v>20200060159</v>
      </c>
      <c r="E146" s="17" t="s">
        <v>461</v>
      </c>
      <c r="F146" s="18">
        <v>107.1</v>
      </c>
      <c r="G146" s="17" t="s">
        <v>37</v>
      </c>
      <c r="H146" s="27"/>
    </row>
    <row r="147" spans="1:8" ht="24.95" customHeight="1">
      <c r="A147" s="17">
        <v>12</v>
      </c>
      <c r="B147" s="17" t="s">
        <v>450</v>
      </c>
      <c r="C147" s="17" t="s">
        <v>314</v>
      </c>
      <c r="D147" s="17">
        <v>20200060133</v>
      </c>
      <c r="E147" s="17" t="s">
        <v>462</v>
      </c>
      <c r="F147" s="18">
        <v>103.86</v>
      </c>
      <c r="G147" s="17" t="s">
        <v>37</v>
      </c>
      <c r="H147" s="27"/>
    </row>
    <row r="148" spans="1:8" ht="24.95" customHeight="1">
      <c r="A148" s="17">
        <v>13</v>
      </c>
      <c r="B148" s="17" t="s">
        <v>450</v>
      </c>
      <c r="C148" s="17" t="s">
        <v>314</v>
      </c>
      <c r="D148" s="17">
        <v>20200060138</v>
      </c>
      <c r="E148" s="17" t="s">
        <v>463</v>
      </c>
      <c r="F148" s="18">
        <v>101.87</v>
      </c>
      <c r="G148" s="17" t="s">
        <v>37</v>
      </c>
      <c r="H148" s="27"/>
    </row>
    <row r="149" spans="1:8" ht="24.95" customHeight="1">
      <c r="A149" s="17">
        <v>14</v>
      </c>
      <c r="B149" s="17" t="s">
        <v>450</v>
      </c>
      <c r="C149" s="17" t="s">
        <v>314</v>
      </c>
      <c r="D149" s="17">
        <v>20200060148</v>
      </c>
      <c r="E149" s="17" t="s">
        <v>464</v>
      </c>
      <c r="F149" s="18">
        <v>100.41</v>
      </c>
      <c r="G149" s="17" t="s">
        <v>37</v>
      </c>
      <c r="H149" s="27"/>
    </row>
    <row r="150" spans="1:8" ht="24.95" customHeight="1">
      <c r="A150" s="17">
        <v>15</v>
      </c>
      <c r="B150" s="17" t="s">
        <v>450</v>
      </c>
      <c r="C150" s="17" t="s">
        <v>314</v>
      </c>
      <c r="D150" s="17">
        <v>20200060150</v>
      </c>
      <c r="E150" s="17" t="s">
        <v>465</v>
      </c>
      <c r="F150" s="18">
        <v>99.71</v>
      </c>
      <c r="G150" s="17" t="s">
        <v>37</v>
      </c>
      <c r="H150" s="27"/>
    </row>
    <row r="151" spans="1:8" ht="24.95" customHeight="1">
      <c r="A151" s="17">
        <v>16</v>
      </c>
      <c r="B151" s="17" t="s">
        <v>450</v>
      </c>
      <c r="C151" s="17" t="s">
        <v>314</v>
      </c>
      <c r="D151" s="17">
        <v>20200060137</v>
      </c>
      <c r="E151" s="17" t="s">
        <v>466</v>
      </c>
      <c r="F151" s="18">
        <v>99.26</v>
      </c>
      <c r="G151" s="17" t="s">
        <v>37</v>
      </c>
      <c r="H151" s="27"/>
    </row>
    <row r="152" spans="1:8" ht="24.95" customHeight="1">
      <c r="A152" s="17">
        <v>17</v>
      </c>
      <c r="B152" s="17" t="s">
        <v>450</v>
      </c>
      <c r="C152" s="17" t="s">
        <v>314</v>
      </c>
      <c r="D152" s="17">
        <v>20200060149</v>
      </c>
      <c r="E152" s="17" t="s">
        <v>467</v>
      </c>
      <c r="F152" s="18">
        <v>97.89</v>
      </c>
      <c r="G152" s="17" t="s">
        <v>37</v>
      </c>
      <c r="H152" s="27"/>
    </row>
    <row r="153" spans="1:8" ht="24.95" customHeight="1">
      <c r="A153" s="17">
        <v>18</v>
      </c>
      <c r="B153" s="17" t="s">
        <v>450</v>
      </c>
      <c r="C153" s="17" t="s">
        <v>314</v>
      </c>
      <c r="D153" s="17">
        <v>20200060145</v>
      </c>
      <c r="E153" s="17" t="s">
        <v>468</v>
      </c>
      <c r="F153" s="18">
        <v>97.08</v>
      </c>
      <c r="G153" s="17" t="s">
        <v>37</v>
      </c>
      <c r="H153" s="27"/>
    </row>
    <row r="154" spans="1:8" ht="24.95" customHeight="1">
      <c r="A154" s="17">
        <v>19</v>
      </c>
      <c r="B154" s="17" t="s">
        <v>450</v>
      </c>
      <c r="C154" s="17" t="s">
        <v>314</v>
      </c>
      <c r="D154" s="17">
        <v>20200060151</v>
      </c>
      <c r="E154" s="17" t="s">
        <v>469</v>
      </c>
      <c r="F154" s="18">
        <v>96.09</v>
      </c>
      <c r="G154" s="17" t="s">
        <v>37</v>
      </c>
      <c r="H154" s="27"/>
    </row>
    <row r="155" spans="1:8" ht="24.95" customHeight="1">
      <c r="A155" s="17">
        <v>20</v>
      </c>
      <c r="B155" s="17" t="s">
        <v>450</v>
      </c>
      <c r="C155" s="17" t="s">
        <v>314</v>
      </c>
      <c r="D155" s="17">
        <v>20200060146</v>
      </c>
      <c r="E155" s="17" t="s">
        <v>470</v>
      </c>
      <c r="F155" s="18">
        <v>95.07</v>
      </c>
      <c r="G155" s="17" t="s">
        <v>37</v>
      </c>
      <c r="H155" s="27"/>
    </row>
    <row r="156" spans="1:8" ht="24.95" customHeight="1">
      <c r="A156" s="17">
        <v>21</v>
      </c>
      <c r="B156" s="17" t="s">
        <v>450</v>
      </c>
      <c r="C156" s="17" t="s">
        <v>314</v>
      </c>
      <c r="D156" s="17">
        <v>20200060135</v>
      </c>
      <c r="E156" s="17" t="s">
        <v>471</v>
      </c>
      <c r="F156" s="18">
        <v>93.74</v>
      </c>
      <c r="G156" s="17" t="s">
        <v>37</v>
      </c>
      <c r="H156" s="27"/>
    </row>
    <row r="157" spans="1:8" ht="24.95" customHeight="1">
      <c r="A157" s="17">
        <v>22</v>
      </c>
      <c r="B157" s="17" t="s">
        <v>450</v>
      </c>
      <c r="C157" s="17" t="s">
        <v>314</v>
      </c>
      <c r="D157" s="17">
        <v>20200060156</v>
      </c>
      <c r="E157" s="17" t="s">
        <v>472</v>
      </c>
      <c r="F157" s="18">
        <v>93.5</v>
      </c>
      <c r="G157" s="17" t="s">
        <v>37</v>
      </c>
      <c r="H157" s="27"/>
    </row>
    <row r="158" spans="1:8" ht="24.95" customHeight="1">
      <c r="A158" s="17">
        <v>23</v>
      </c>
      <c r="B158" s="17" t="s">
        <v>450</v>
      </c>
      <c r="C158" s="17" t="s">
        <v>314</v>
      </c>
      <c r="D158" s="17">
        <v>20200060142</v>
      </c>
      <c r="E158" s="17" t="s">
        <v>473</v>
      </c>
      <c r="F158" s="18">
        <v>91.11</v>
      </c>
      <c r="G158" s="17" t="s">
        <v>37</v>
      </c>
      <c r="H158" s="27"/>
    </row>
    <row r="159" spans="1:8" ht="24.95" customHeight="1">
      <c r="A159" s="17">
        <v>24</v>
      </c>
      <c r="B159" s="17" t="s">
        <v>450</v>
      </c>
      <c r="C159" s="17" t="s">
        <v>314</v>
      </c>
      <c r="D159" s="17">
        <v>20200060152</v>
      </c>
      <c r="E159" s="17" t="s">
        <v>474</v>
      </c>
      <c r="F159" s="18">
        <v>89.75</v>
      </c>
      <c r="G159" s="17" t="s">
        <v>37</v>
      </c>
      <c r="H159" s="27"/>
    </row>
    <row r="160" spans="1:8" ht="24.95" customHeight="1">
      <c r="A160" s="17">
        <v>25</v>
      </c>
      <c r="B160" s="17" t="s">
        <v>450</v>
      </c>
      <c r="C160" s="17" t="s">
        <v>314</v>
      </c>
      <c r="D160" s="17">
        <v>20200060147</v>
      </c>
      <c r="E160" s="17" t="s">
        <v>475</v>
      </c>
      <c r="F160" s="18">
        <v>85.2</v>
      </c>
      <c r="G160" s="17" t="s">
        <v>37</v>
      </c>
      <c r="H160" s="27"/>
    </row>
    <row r="161" spans="1:8" ht="24.95" customHeight="1">
      <c r="A161" s="17">
        <v>26</v>
      </c>
      <c r="B161" s="17" t="s">
        <v>450</v>
      </c>
      <c r="C161" s="17" t="s">
        <v>314</v>
      </c>
      <c r="D161" s="17">
        <v>20200060161</v>
      </c>
      <c r="E161" s="17" t="s">
        <v>476</v>
      </c>
      <c r="F161" s="18">
        <v>81.41</v>
      </c>
      <c r="G161" s="17" t="s">
        <v>37</v>
      </c>
      <c r="H161" s="27"/>
    </row>
    <row r="162" spans="1:8" ht="24.95" customHeight="1">
      <c r="A162" s="17">
        <v>27</v>
      </c>
      <c r="B162" s="17" t="s">
        <v>450</v>
      </c>
      <c r="C162" s="17" t="s">
        <v>314</v>
      </c>
      <c r="D162" s="17">
        <v>20200060154</v>
      </c>
      <c r="E162" s="17" t="s">
        <v>477</v>
      </c>
      <c r="F162" s="18">
        <v>78.44</v>
      </c>
      <c r="G162" s="17" t="s">
        <v>37</v>
      </c>
      <c r="H162" s="27"/>
    </row>
    <row r="163" spans="1:8" ht="24.95" customHeight="1">
      <c r="A163" s="17">
        <v>28</v>
      </c>
      <c r="B163" s="17" t="s">
        <v>450</v>
      </c>
      <c r="C163" s="17" t="s">
        <v>314</v>
      </c>
      <c r="D163" s="17">
        <v>20200060141</v>
      </c>
      <c r="E163" s="17" t="s">
        <v>473</v>
      </c>
      <c r="F163" s="18">
        <v>72.180000000000007</v>
      </c>
      <c r="G163" s="17" t="s">
        <v>37</v>
      </c>
      <c r="H163" s="27"/>
    </row>
    <row r="164" spans="1:8" ht="24.95" customHeight="1">
      <c r="A164" s="17">
        <v>29</v>
      </c>
      <c r="B164" s="17" t="s">
        <v>450</v>
      </c>
      <c r="C164" s="17" t="s">
        <v>314</v>
      </c>
      <c r="D164" s="17">
        <v>20200060144</v>
      </c>
      <c r="E164" s="17" t="s">
        <v>478</v>
      </c>
      <c r="F164" s="20" t="s">
        <v>84</v>
      </c>
      <c r="G164" s="17" t="s">
        <v>37</v>
      </c>
      <c r="H164" s="27"/>
    </row>
    <row r="165" spans="1:8" ht="24.95" customHeight="1">
      <c r="A165" s="17">
        <v>30</v>
      </c>
      <c r="B165" s="17" t="s">
        <v>450</v>
      </c>
      <c r="C165" s="17" t="s">
        <v>314</v>
      </c>
      <c r="D165" s="17">
        <v>20200060157</v>
      </c>
      <c r="E165" s="17" t="s">
        <v>479</v>
      </c>
      <c r="F165" s="20" t="s">
        <v>84</v>
      </c>
      <c r="G165" s="17" t="s">
        <v>37</v>
      </c>
      <c r="H165" s="27"/>
    </row>
    <row r="166" spans="1:8" ht="24.95" customHeight="1">
      <c r="A166" s="17">
        <v>1</v>
      </c>
      <c r="B166" s="17" t="s">
        <v>480</v>
      </c>
      <c r="C166" s="17" t="s">
        <v>314</v>
      </c>
      <c r="D166" s="17">
        <v>20200060195</v>
      </c>
      <c r="E166" s="17" t="s">
        <v>481</v>
      </c>
      <c r="F166" s="18">
        <v>119.15</v>
      </c>
      <c r="G166" s="17" t="s">
        <v>14</v>
      </c>
      <c r="H166" s="27"/>
    </row>
    <row r="167" spans="1:8" ht="24.95" customHeight="1">
      <c r="A167" s="17">
        <v>2</v>
      </c>
      <c r="B167" s="17" t="s">
        <v>480</v>
      </c>
      <c r="C167" s="17" t="s">
        <v>314</v>
      </c>
      <c r="D167" s="17">
        <v>20200060172</v>
      </c>
      <c r="E167" s="17" t="s">
        <v>482</v>
      </c>
      <c r="F167" s="18">
        <v>118.42</v>
      </c>
      <c r="G167" s="17" t="s">
        <v>14</v>
      </c>
      <c r="H167" s="27"/>
    </row>
    <row r="168" spans="1:8" ht="24.95" customHeight="1">
      <c r="A168" s="17">
        <v>3</v>
      </c>
      <c r="B168" s="17" t="s">
        <v>480</v>
      </c>
      <c r="C168" s="17" t="s">
        <v>314</v>
      </c>
      <c r="D168" s="17">
        <v>20200060185</v>
      </c>
      <c r="E168" s="17" t="s">
        <v>483</v>
      </c>
      <c r="F168" s="18">
        <v>116.31</v>
      </c>
      <c r="G168" s="17" t="s">
        <v>37</v>
      </c>
      <c r="H168" s="27"/>
    </row>
    <row r="169" spans="1:8" ht="24.95" customHeight="1">
      <c r="A169" s="17">
        <v>4</v>
      </c>
      <c r="B169" s="17" t="s">
        <v>480</v>
      </c>
      <c r="C169" s="17" t="s">
        <v>314</v>
      </c>
      <c r="D169" s="17">
        <v>20200060214</v>
      </c>
      <c r="E169" s="17" t="s">
        <v>484</v>
      </c>
      <c r="F169" s="18">
        <v>115.83</v>
      </c>
      <c r="G169" s="17" t="s">
        <v>37</v>
      </c>
      <c r="H169" s="27"/>
    </row>
    <row r="170" spans="1:8" ht="24.95" customHeight="1">
      <c r="A170" s="17">
        <v>5</v>
      </c>
      <c r="B170" s="17" t="s">
        <v>480</v>
      </c>
      <c r="C170" s="17" t="s">
        <v>314</v>
      </c>
      <c r="D170" s="17">
        <v>20200060183</v>
      </c>
      <c r="E170" s="17" t="s">
        <v>485</v>
      </c>
      <c r="F170" s="18">
        <v>115.06</v>
      </c>
      <c r="G170" s="17" t="s">
        <v>37</v>
      </c>
      <c r="H170" s="27"/>
    </row>
    <row r="171" spans="1:8" ht="24.95" customHeight="1">
      <c r="A171" s="17">
        <v>6</v>
      </c>
      <c r="B171" s="17" t="s">
        <v>480</v>
      </c>
      <c r="C171" s="17" t="s">
        <v>314</v>
      </c>
      <c r="D171" s="17">
        <v>20200060216</v>
      </c>
      <c r="E171" s="17" t="s">
        <v>486</v>
      </c>
      <c r="F171" s="18">
        <v>114.97</v>
      </c>
      <c r="G171" s="17" t="s">
        <v>37</v>
      </c>
      <c r="H171" s="27"/>
    </row>
    <row r="172" spans="1:8" ht="24.95" customHeight="1">
      <c r="A172" s="17">
        <v>7</v>
      </c>
      <c r="B172" s="17" t="s">
        <v>480</v>
      </c>
      <c r="C172" s="17" t="s">
        <v>314</v>
      </c>
      <c r="D172" s="17">
        <v>20200060164</v>
      </c>
      <c r="E172" s="17" t="s">
        <v>487</v>
      </c>
      <c r="F172" s="18">
        <v>112.83</v>
      </c>
      <c r="G172" s="17" t="s">
        <v>37</v>
      </c>
      <c r="H172" s="27"/>
    </row>
    <row r="173" spans="1:8" ht="24.95" customHeight="1">
      <c r="A173" s="17">
        <v>8</v>
      </c>
      <c r="B173" s="17" t="s">
        <v>480</v>
      </c>
      <c r="C173" s="17" t="s">
        <v>314</v>
      </c>
      <c r="D173" s="17">
        <v>20200060201</v>
      </c>
      <c r="E173" s="17" t="s">
        <v>488</v>
      </c>
      <c r="F173" s="18">
        <v>111.19</v>
      </c>
      <c r="G173" s="17" t="s">
        <v>37</v>
      </c>
      <c r="H173" s="27"/>
    </row>
    <row r="174" spans="1:8" ht="24.95" customHeight="1">
      <c r="A174" s="17">
        <v>9</v>
      </c>
      <c r="B174" s="17" t="s">
        <v>480</v>
      </c>
      <c r="C174" s="17" t="s">
        <v>314</v>
      </c>
      <c r="D174" s="17">
        <v>20200060182</v>
      </c>
      <c r="E174" s="17" t="s">
        <v>489</v>
      </c>
      <c r="F174" s="18">
        <v>110.41</v>
      </c>
      <c r="G174" s="17" t="s">
        <v>37</v>
      </c>
      <c r="H174" s="27"/>
    </row>
    <row r="175" spans="1:8" ht="24.95" customHeight="1">
      <c r="A175" s="17">
        <v>10</v>
      </c>
      <c r="B175" s="17" t="s">
        <v>480</v>
      </c>
      <c r="C175" s="17" t="s">
        <v>314</v>
      </c>
      <c r="D175" s="17">
        <v>20200060193</v>
      </c>
      <c r="E175" s="17" t="s">
        <v>490</v>
      </c>
      <c r="F175" s="18">
        <v>110.18</v>
      </c>
      <c r="G175" s="17" t="s">
        <v>37</v>
      </c>
      <c r="H175" s="27"/>
    </row>
    <row r="176" spans="1:8" ht="24.95" customHeight="1">
      <c r="A176" s="17">
        <v>11</v>
      </c>
      <c r="B176" s="17" t="s">
        <v>480</v>
      </c>
      <c r="C176" s="17" t="s">
        <v>314</v>
      </c>
      <c r="D176" s="17">
        <v>20200060210</v>
      </c>
      <c r="E176" s="17" t="s">
        <v>491</v>
      </c>
      <c r="F176" s="18">
        <v>109.97</v>
      </c>
      <c r="G176" s="17" t="s">
        <v>37</v>
      </c>
      <c r="H176" s="27"/>
    </row>
    <row r="177" spans="1:8" ht="24.95" customHeight="1">
      <c r="A177" s="17">
        <v>12</v>
      </c>
      <c r="B177" s="17" t="s">
        <v>480</v>
      </c>
      <c r="C177" s="17" t="s">
        <v>314</v>
      </c>
      <c r="D177" s="17">
        <v>20200060175</v>
      </c>
      <c r="E177" s="17" t="s">
        <v>492</v>
      </c>
      <c r="F177" s="18">
        <v>109.78</v>
      </c>
      <c r="G177" s="17" t="s">
        <v>37</v>
      </c>
      <c r="H177" s="27"/>
    </row>
    <row r="178" spans="1:8" ht="24.95" customHeight="1">
      <c r="A178" s="17">
        <v>13</v>
      </c>
      <c r="B178" s="17" t="s">
        <v>480</v>
      </c>
      <c r="C178" s="17" t="s">
        <v>314</v>
      </c>
      <c r="D178" s="17">
        <v>20200060178</v>
      </c>
      <c r="E178" s="17" t="s">
        <v>20</v>
      </c>
      <c r="F178" s="18">
        <v>109.65</v>
      </c>
      <c r="G178" s="17" t="s">
        <v>37</v>
      </c>
      <c r="H178" s="27"/>
    </row>
    <row r="179" spans="1:8" ht="24.95" customHeight="1">
      <c r="A179" s="17">
        <v>14</v>
      </c>
      <c r="B179" s="17" t="s">
        <v>480</v>
      </c>
      <c r="C179" s="17" t="s">
        <v>314</v>
      </c>
      <c r="D179" s="17">
        <v>20200060187</v>
      </c>
      <c r="E179" s="17" t="s">
        <v>493</v>
      </c>
      <c r="F179" s="18">
        <v>109.32</v>
      </c>
      <c r="G179" s="17" t="s">
        <v>37</v>
      </c>
      <c r="H179" s="27"/>
    </row>
    <row r="180" spans="1:8" ht="24.95" customHeight="1">
      <c r="A180" s="17">
        <v>15</v>
      </c>
      <c r="B180" s="17" t="s">
        <v>480</v>
      </c>
      <c r="C180" s="17" t="s">
        <v>314</v>
      </c>
      <c r="D180" s="17">
        <v>20200060179</v>
      </c>
      <c r="E180" s="17" t="s">
        <v>494</v>
      </c>
      <c r="F180" s="18">
        <v>109.02</v>
      </c>
      <c r="G180" s="17" t="s">
        <v>37</v>
      </c>
      <c r="H180" s="27"/>
    </row>
    <row r="181" spans="1:8" ht="24.95" customHeight="1">
      <c r="A181" s="17">
        <v>16</v>
      </c>
      <c r="B181" s="17" t="s">
        <v>480</v>
      </c>
      <c r="C181" s="17" t="s">
        <v>314</v>
      </c>
      <c r="D181" s="17">
        <v>20200060163</v>
      </c>
      <c r="E181" s="17" t="s">
        <v>495</v>
      </c>
      <c r="F181" s="18">
        <v>108.89</v>
      </c>
      <c r="G181" s="17" t="s">
        <v>37</v>
      </c>
      <c r="H181" s="27"/>
    </row>
    <row r="182" spans="1:8" ht="24.95" customHeight="1">
      <c r="A182" s="17">
        <v>17</v>
      </c>
      <c r="B182" s="17" t="s">
        <v>480</v>
      </c>
      <c r="C182" s="17" t="s">
        <v>314</v>
      </c>
      <c r="D182" s="17">
        <v>20200060180</v>
      </c>
      <c r="E182" s="17" t="s">
        <v>496</v>
      </c>
      <c r="F182" s="18">
        <v>108.65</v>
      </c>
      <c r="G182" s="17" t="s">
        <v>37</v>
      </c>
      <c r="H182" s="27"/>
    </row>
    <row r="183" spans="1:8" ht="24.95" customHeight="1">
      <c r="A183" s="17">
        <v>18</v>
      </c>
      <c r="B183" s="17" t="s">
        <v>480</v>
      </c>
      <c r="C183" s="17" t="s">
        <v>314</v>
      </c>
      <c r="D183" s="17">
        <v>20200060170</v>
      </c>
      <c r="E183" s="17" t="s">
        <v>497</v>
      </c>
      <c r="F183" s="18">
        <v>108.36</v>
      </c>
      <c r="G183" s="17" t="s">
        <v>37</v>
      </c>
      <c r="H183" s="27"/>
    </row>
    <row r="184" spans="1:8" ht="24.95" customHeight="1">
      <c r="A184" s="17">
        <v>19</v>
      </c>
      <c r="B184" s="17" t="s">
        <v>480</v>
      </c>
      <c r="C184" s="17" t="s">
        <v>314</v>
      </c>
      <c r="D184" s="17">
        <v>20200060191</v>
      </c>
      <c r="E184" s="17" t="s">
        <v>498</v>
      </c>
      <c r="F184" s="18">
        <v>107.74</v>
      </c>
      <c r="G184" s="17" t="s">
        <v>37</v>
      </c>
      <c r="H184" s="27"/>
    </row>
    <row r="185" spans="1:8" ht="24.95" customHeight="1">
      <c r="A185" s="17">
        <v>20</v>
      </c>
      <c r="B185" s="17" t="s">
        <v>480</v>
      </c>
      <c r="C185" s="17" t="s">
        <v>314</v>
      </c>
      <c r="D185" s="17">
        <v>20200060217</v>
      </c>
      <c r="E185" s="17" t="s">
        <v>499</v>
      </c>
      <c r="F185" s="18">
        <v>106.96</v>
      </c>
      <c r="G185" s="17" t="s">
        <v>37</v>
      </c>
      <c r="H185" s="27"/>
    </row>
    <row r="186" spans="1:8" ht="24.95" customHeight="1">
      <c r="A186" s="17">
        <v>21</v>
      </c>
      <c r="B186" s="17" t="s">
        <v>480</v>
      </c>
      <c r="C186" s="17" t="s">
        <v>314</v>
      </c>
      <c r="D186" s="17">
        <v>20200060184</v>
      </c>
      <c r="E186" s="17" t="s">
        <v>500</v>
      </c>
      <c r="F186" s="18">
        <v>105.97</v>
      </c>
      <c r="G186" s="17" t="s">
        <v>37</v>
      </c>
      <c r="H186" s="27"/>
    </row>
    <row r="187" spans="1:8" ht="24.95" customHeight="1">
      <c r="A187" s="17">
        <v>22</v>
      </c>
      <c r="B187" s="17" t="s">
        <v>480</v>
      </c>
      <c r="C187" s="17" t="s">
        <v>314</v>
      </c>
      <c r="D187" s="17">
        <v>20200060207</v>
      </c>
      <c r="E187" s="17" t="s">
        <v>501</v>
      </c>
      <c r="F187" s="18">
        <v>105.89</v>
      </c>
      <c r="G187" s="17" t="s">
        <v>37</v>
      </c>
      <c r="H187" s="27"/>
    </row>
    <row r="188" spans="1:8" ht="24.95" customHeight="1">
      <c r="A188" s="17">
        <v>23</v>
      </c>
      <c r="B188" s="17" t="s">
        <v>480</v>
      </c>
      <c r="C188" s="17" t="s">
        <v>314</v>
      </c>
      <c r="D188" s="17">
        <v>20200060181</v>
      </c>
      <c r="E188" s="17" t="s">
        <v>502</v>
      </c>
      <c r="F188" s="18">
        <v>104.52</v>
      </c>
      <c r="G188" s="17" t="s">
        <v>37</v>
      </c>
      <c r="H188" s="27"/>
    </row>
    <row r="189" spans="1:8" ht="24.95" customHeight="1">
      <c r="A189" s="17">
        <v>24</v>
      </c>
      <c r="B189" s="17" t="s">
        <v>480</v>
      </c>
      <c r="C189" s="17" t="s">
        <v>314</v>
      </c>
      <c r="D189" s="17">
        <v>20200060190</v>
      </c>
      <c r="E189" s="17" t="s">
        <v>503</v>
      </c>
      <c r="F189" s="18">
        <v>103.83</v>
      </c>
      <c r="G189" s="17" t="s">
        <v>37</v>
      </c>
      <c r="H189" s="27"/>
    </row>
    <row r="190" spans="1:8" ht="24.95" customHeight="1">
      <c r="A190" s="17">
        <v>25</v>
      </c>
      <c r="B190" s="17" t="s">
        <v>480</v>
      </c>
      <c r="C190" s="17" t="s">
        <v>314</v>
      </c>
      <c r="D190" s="17">
        <v>20200060200</v>
      </c>
      <c r="E190" s="17" t="s">
        <v>504</v>
      </c>
      <c r="F190" s="18">
        <v>103.78</v>
      </c>
      <c r="G190" s="17" t="s">
        <v>37</v>
      </c>
      <c r="H190" s="27"/>
    </row>
    <row r="191" spans="1:8" ht="24.95" customHeight="1">
      <c r="A191" s="17">
        <v>26</v>
      </c>
      <c r="B191" s="17" t="s">
        <v>480</v>
      </c>
      <c r="C191" s="17" t="s">
        <v>314</v>
      </c>
      <c r="D191" s="17">
        <v>20200060171</v>
      </c>
      <c r="E191" s="17" t="s">
        <v>505</v>
      </c>
      <c r="F191" s="18">
        <v>102.48</v>
      </c>
      <c r="G191" s="17" t="s">
        <v>37</v>
      </c>
      <c r="H191" s="27"/>
    </row>
    <row r="192" spans="1:8" ht="24.95" customHeight="1">
      <c r="A192" s="17">
        <v>27</v>
      </c>
      <c r="B192" s="17" t="s">
        <v>480</v>
      </c>
      <c r="C192" s="17" t="s">
        <v>314</v>
      </c>
      <c r="D192" s="17">
        <v>20200060205</v>
      </c>
      <c r="E192" s="17" t="s">
        <v>506</v>
      </c>
      <c r="F192" s="18">
        <v>101.97</v>
      </c>
      <c r="G192" s="17" t="s">
        <v>37</v>
      </c>
      <c r="H192" s="27"/>
    </row>
    <row r="193" spans="1:8" ht="24.95" customHeight="1">
      <c r="A193" s="17">
        <v>28</v>
      </c>
      <c r="B193" s="17" t="s">
        <v>480</v>
      </c>
      <c r="C193" s="17" t="s">
        <v>314</v>
      </c>
      <c r="D193" s="17">
        <v>20200060206</v>
      </c>
      <c r="E193" s="17" t="s">
        <v>507</v>
      </c>
      <c r="F193" s="18">
        <v>100.23</v>
      </c>
      <c r="G193" s="17" t="s">
        <v>37</v>
      </c>
      <c r="H193" s="27"/>
    </row>
    <row r="194" spans="1:8" ht="24.95" customHeight="1">
      <c r="A194" s="17">
        <v>29</v>
      </c>
      <c r="B194" s="17" t="s">
        <v>480</v>
      </c>
      <c r="C194" s="17" t="s">
        <v>314</v>
      </c>
      <c r="D194" s="17">
        <v>20200060202</v>
      </c>
      <c r="E194" s="17" t="s">
        <v>508</v>
      </c>
      <c r="F194" s="18">
        <v>99.45</v>
      </c>
      <c r="G194" s="17" t="s">
        <v>37</v>
      </c>
      <c r="H194" s="27"/>
    </row>
    <row r="195" spans="1:8" ht="24.95" customHeight="1">
      <c r="A195" s="17">
        <v>30</v>
      </c>
      <c r="B195" s="17" t="s">
        <v>480</v>
      </c>
      <c r="C195" s="17" t="s">
        <v>314</v>
      </c>
      <c r="D195" s="17">
        <v>20200060176</v>
      </c>
      <c r="E195" s="17" t="s">
        <v>509</v>
      </c>
      <c r="F195" s="18">
        <v>97.86</v>
      </c>
      <c r="G195" s="17" t="s">
        <v>37</v>
      </c>
      <c r="H195" s="27"/>
    </row>
    <row r="196" spans="1:8" ht="24.95" customHeight="1">
      <c r="A196" s="17">
        <v>31</v>
      </c>
      <c r="B196" s="17" t="s">
        <v>480</v>
      </c>
      <c r="C196" s="17" t="s">
        <v>314</v>
      </c>
      <c r="D196" s="17">
        <v>20200060166</v>
      </c>
      <c r="E196" s="17" t="s">
        <v>510</v>
      </c>
      <c r="F196" s="18">
        <v>97.63</v>
      </c>
      <c r="G196" s="17" t="s">
        <v>37</v>
      </c>
      <c r="H196" s="27"/>
    </row>
    <row r="197" spans="1:8" ht="24.95" customHeight="1">
      <c r="A197" s="17">
        <v>32</v>
      </c>
      <c r="B197" s="17" t="s">
        <v>480</v>
      </c>
      <c r="C197" s="17" t="s">
        <v>314</v>
      </c>
      <c r="D197" s="17">
        <v>20200060211</v>
      </c>
      <c r="E197" s="17" t="s">
        <v>511</v>
      </c>
      <c r="F197" s="18">
        <v>96.82</v>
      </c>
      <c r="G197" s="17" t="s">
        <v>37</v>
      </c>
      <c r="H197" s="27"/>
    </row>
    <row r="198" spans="1:8" ht="24.95" customHeight="1">
      <c r="A198" s="17">
        <v>33</v>
      </c>
      <c r="B198" s="17" t="s">
        <v>480</v>
      </c>
      <c r="C198" s="17" t="s">
        <v>314</v>
      </c>
      <c r="D198" s="17">
        <v>20200060173</v>
      </c>
      <c r="E198" s="17" t="s">
        <v>512</v>
      </c>
      <c r="F198" s="18">
        <v>96.79</v>
      </c>
      <c r="G198" s="17" t="s">
        <v>37</v>
      </c>
      <c r="H198" s="27"/>
    </row>
    <row r="199" spans="1:8" ht="24.95" customHeight="1">
      <c r="A199" s="17">
        <v>34</v>
      </c>
      <c r="B199" s="17" t="s">
        <v>480</v>
      </c>
      <c r="C199" s="17" t="s">
        <v>314</v>
      </c>
      <c r="D199" s="17">
        <v>20200060196</v>
      </c>
      <c r="E199" s="17" t="s">
        <v>513</v>
      </c>
      <c r="F199" s="18">
        <v>96.05</v>
      </c>
      <c r="G199" s="17" t="s">
        <v>37</v>
      </c>
      <c r="H199" s="27"/>
    </row>
    <row r="200" spans="1:8" ht="24.95" customHeight="1">
      <c r="A200" s="17">
        <v>35</v>
      </c>
      <c r="B200" s="17" t="s">
        <v>480</v>
      </c>
      <c r="C200" s="17" t="s">
        <v>314</v>
      </c>
      <c r="D200" s="17">
        <v>20200060208</v>
      </c>
      <c r="E200" s="17" t="s">
        <v>514</v>
      </c>
      <c r="F200" s="18">
        <v>93.7</v>
      </c>
      <c r="G200" s="17" t="s">
        <v>37</v>
      </c>
      <c r="H200" s="27"/>
    </row>
    <row r="201" spans="1:8" ht="24.95" customHeight="1">
      <c r="A201" s="17">
        <v>36</v>
      </c>
      <c r="B201" s="17" t="s">
        <v>480</v>
      </c>
      <c r="C201" s="17" t="s">
        <v>314</v>
      </c>
      <c r="D201" s="17">
        <v>20200060204</v>
      </c>
      <c r="E201" s="17" t="s">
        <v>515</v>
      </c>
      <c r="F201" s="18">
        <v>92.96</v>
      </c>
      <c r="G201" s="17" t="s">
        <v>37</v>
      </c>
      <c r="H201" s="27"/>
    </row>
    <row r="202" spans="1:8" ht="24.95" customHeight="1">
      <c r="A202" s="17">
        <v>37</v>
      </c>
      <c r="B202" s="17" t="s">
        <v>480</v>
      </c>
      <c r="C202" s="17" t="s">
        <v>314</v>
      </c>
      <c r="D202" s="17">
        <v>20200060167</v>
      </c>
      <c r="E202" s="17" t="s">
        <v>516</v>
      </c>
      <c r="F202" s="18">
        <v>92</v>
      </c>
      <c r="G202" s="17" t="s">
        <v>37</v>
      </c>
      <c r="H202" s="27"/>
    </row>
    <row r="203" spans="1:8" ht="24.95" customHeight="1">
      <c r="A203" s="17">
        <v>38</v>
      </c>
      <c r="B203" s="17" t="s">
        <v>480</v>
      </c>
      <c r="C203" s="17" t="s">
        <v>314</v>
      </c>
      <c r="D203" s="17">
        <v>20200060203</v>
      </c>
      <c r="E203" s="17" t="s">
        <v>517</v>
      </c>
      <c r="F203" s="18">
        <v>91.88</v>
      </c>
      <c r="G203" s="17" t="s">
        <v>37</v>
      </c>
      <c r="H203" s="27"/>
    </row>
    <row r="204" spans="1:8" ht="24.95" customHeight="1">
      <c r="A204" s="17">
        <v>39</v>
      </c>
      <c r="B204" s="17" t="s">
        <v>480</v>
      </c>
      <c r="C204" s="17" t="s">
        <v>314</v>
      </c>
      <c r="D204" s="17">
        <v>20200060197</v>
      </c>
      <c r="E204" s="17" t="s">
        <v>518</v>
      </c>
      <c r="F204" s="18">
        <v>91</v>
      </c>
      <c r="G204" s="17" t="s">
        <v>37</v>
      </c>
      <c r="H204" s="27"/>
    </row>
    <row r="205" spans="1:8" ht="24.95" customHeight="1">
      <c r="A205" s="17">
        <v>40</v>
      </c>
      <c r="B205" s="17" t="s">
        <v>480</v>
      </c>
      <c r="C205" s="17" t="s">
        <v>314</v>
      </c>
      <c r="D205" s="17">
        <v>20200060212</v>
      </c>
      <c r="E205" s="17" t="s">
        <v>519</v>
      </c>
      <c r="F205" s="18">
        <v>90.78</v>
      </c>
      <c r="G205" s="17" t="s">
        <v>37</v>
      </c>
      <c r="H205" s="27"/>
    </row>
    <row r="206" spans="1:8" ht="24.95" customHeight="1">
      <c r="A206" s="17">
        <v>41</v>
      </c>
      <c r="B206" s="17" t="s">
        <v>480</v>
      </c>
      <c r="C206" s="17" t="s">
        <v>314</v>
      </c>
      <c r="D206" s="17">
        <v>20200060215</v>
      </c>
      <c r="E206" s="17" t="s">
        <v>520</v>
      </c>
      <c r="F206" s="18">
        <v>90.51</v>
      </c>
      <c r="G206" s="17" t="s">
        <v>37</v>
      </c>
      <c r="H206" s="27"/>
    </row>
    <row r="207" spans="1:8" ht="24.95" customHeight="1">
      <c r="A207" s="17">
        <v>42</v>
      </c>
      <c r="B207" s="17" t="s">
        <v>480</v>
      </c>
      <c r="C207" s="17" t="s">
        <v>314</v>
      </c>
      <c r="D207" s="17">
        <v>20200060194</v>
      </c>
      <c r="E207" s="17" t="s">
        <v>521</v>
      </c>
      <c r="F207" s="18">
        <v>89.81</v>
      </c>
      <c r="G207" s="17" t="s">
        <v>37</v>
      </c>
      <c r="H207" s="27"/>
    </row>
    <row r="208" spans="1:8" ht="24.95" customHeight="1">
      <c r="A208" s="17">
        <v>43</v>
      </c>
      <c r="B208" s="17" t="s">
        <v>480</v>
      </c>
      <c r="C208" s="17" t="s">
        <v>314</v>
      </c>
      <c r="D208" s="17">
        <v>20200060209</v>
      </c>
      <c r="E208" s="17" t="s">
        <v>522</v>
      </c>
      <c r="F208" s="18">
        <v>89.47</v>
      </c>
      <c r="G208" s="17" t="s">
        <v>37</v>
      </c>
      <c r="H208" s="27"/>
    </row>
    <row r="209" spans="1:8" ht="24.95" customHeight="1">
      <c r="A209" s="17">
        <v>44</v>
      </c>
      <c r="B209" s="17" t="s">
        <v>480</v>
      </c>
      <c r="C209" s="17" t="s">
        <v>314</v>
      </c>
      <c r="D209" s="17">
        <v>20200060189</v>
      </c>
      <c r="E209" s="17" t="s">
        <v>523</v>
      </c>
      <c r="F209" s="18">
        <v>88.21</v>
      </c>
      <c r="G209" s="17" t="s">
        <v>37</v>
      </c>
      <c r="H209" s="27"/>
    </row>
    <row r="210" spans="1:8" ht="24.95" customHeight="1">
      <c r="A210" s="17">
        <v>45</v>
      </c>
      <c r="B210" s="17" t="s">
        <v>480</v>
      </c>
      <c r="C210" s="17" t="s">
        <v>314</v>
      </c>
      <c r="D210" s="17">
        <v>20200060177</v>
      </c>
      <c r="E210" s="17" t="s">
        <v>524</v>
      </c>
      <c r="F210" s="18">
        <v>88.11</v>
      </c>
      <c r="G210" s="17" t="s">
        <v>37</v>
      </c>
      <c r="H210" s="27"/>
    </row>
    <row r="211" spans="1:8" ht="24.95" customHeight="1">
      <c r="A211" s="17">
        <v>46</v>
      </c>
      <c r="B211" s="17" t="s">
        <v>480</v>
      </c>
      <c r="C211" s="17" t="s">
        <v>314</v>
      </c>
      <c r="D211" s="17">
        <v>20200060198</v>
      </c>
      <c r="E211" s="17" t="s">
        <v>525</v>
      </c>
      <c r="F211" s="18">
        <v>86.49</v>
      </c>
      <c r="G211" s="17" t="s">
        <v>37</v>
      </c>
      <c r="H211" s="27"/>
    </row>
    <row r="212" spans="1:8" ht="24.95" customHeight="1">
      <c r="A212" s="17">
        <v>47</v>
      </c>
      <c r="B212" s="17" t="s">
        <v>480</v>
      </c>
      <c r="C212" s="17" t="s">
        <v>314</v>
      </c>
      <c r="D212" s="17">
        <v>20200060186</v>
      </c>
      <c r="E212" s="17" t="s">
        <v>526</v>
      </c>
      <c r="F212" s="18">
        <v>84.73</v>
      </c>
      <c r="G212" s="17" t="s">
        <v>37</v>
      </c>
      <c r="H212" s="27"/>
    </row>
    <row r="213" spans="1:8" ht="24.95" customHeight="1">
      <c r="A213" s="17">
        <v>48</v>
      </c>
      <c r="B213" s="17" t="s">
        <v>480</v>
      </c>
      <c r="C213" s="17" t="s">
        <v>314</v>
      </c>
      <c r="D213" s="17">
        <v>20200060213</v>
      </c>
      <c r="E213" s="17" t="s">
        <v>527</v>
      </c>
      <c r="F213" s="18">
        <v>83.74</v>
      </c>
      <c r="G213" s="17" t="s">
        <v>37</v>
      </c>
      <c r="H213" s="27"/>
    </row>
    <row r="214" spans="1:8" ht="24.95" customHeight="1">
      <c r="A214" s="17">
        <v>49</v>
      </c>
      <c r="B214" s="17" t="s">
        <v>480</v>
      </c>
      <c r="C214" s="17" t="s">
        <v>314</v>
      </c>
      <c r="D214" s="17">
        <v>20200060188</v>
      </c>
      <c r="E214" s="17" t="s">
        <v>528</v>
      </c>
      <c r="F214" s="18">
        <v>81.319999999999993</v>
      </c>
      <c r="G214" s="17" t="s">
        <v>37</v>
      </c>
      <c r="H214" s="27"/>
    </row>
    <row r="215" spans="1:8" ht="24.95" customHeight="1">
      <c r="A215" s="17">
        <v>50</v>
      </c>
      <c r="B215" s="17" t="s">
        <v>480</v>
      </c>
      <c r="C215" s="17" t="s">
        <v>314</v>
      </c>
      <c r="D215" s="17">
        <v>20200060192</v>
      </c>
      <c r="E215" s="17" t="s">
        <v>529</v>
      </c>
      <c r="F215" s="18">
        <v>78.77</v>
      </c>
      <c r="G215" s="17" t="s">
        <v>37</v>
      </c>
      <c r="H215" s="27"/>
    </row>
    <row r="216" spans="1:8" ht="24.95" customHeight="1">
      <c r="A216" s="17">
        <v>51</v>
      </c>
      <c r="B216" s="17" t="s">
        <v>480</v>
      </c>
      <c r="C216" s="17" t="s">
        <v>314</v>
      </c>
      <c r="D216" s="17">
        <v>20200060174</v>
      </c>
      <c r="E216" s="17" t="s">
        <v>530</v>
      </c>
      <c r="F216" s="18">
        <v>75.959999999999994</v>
      </c>
      <c r="G216" s="17" t="s">
        <v>37</v>
      </c>
      <c r="H216" s="27"/>
    </row>
    <row r="217" spans="1:8" ht="24.95" customHeight="1">
      <c r="A217" s="17">
        <v>52</v>
      </c>
      <c r="B217" s="17" t="s">
        <v>480</v>
      </c>
      <c r="C217" s="17" t="s">
        <v>314</v>
      </c>
      <c r="D217" s="17">
        <v>20200060169</v>
      </c>
      <c r="E217" s="17" t="s">
        <v>531</v>
      </c>
      <c r="F217" s="18">
        <v>73.83</v>
      </c>
      <c r="G217" s="17" t="s">
        <v>37</v>
      </c>
      <c r="H217" s="27"/>
    </row>
    <row r="218" spans="1:8" ht="24.95" customHeight="1">
      <c r="A218" s="17">
        <v>53</v>
      </c>
      <c r="B218" s="17" t="s">
        <v>480</v>
      </c>
      <c r="C218" s="17" t="s">
        <v>314</v>
      </c>
      <c r="D218" s="17">
        <v>20200060199</v>
      </c>
      <c r="E218" s="17" t="s">
        <v>532</v>
      </c>
      <c r="F218" s="18">
        <v>69.45</v>
      </c>
      <c r="G218" s="17" t="s">
        <v>37</v>
      </c>
      <c r="H218" s="27"/>
    </row>
    <row r="219" spans="1:8" ht="24.95" customHeight="1">
      <c r="A219" s="17">
        <v>54</v>
      </c>
      <c r="B219" s="17" t="s">
        <v>480</v>
      </c>
      <c r="C219" s="17" t="s">
        <v>314</v>
      </c>
      <c r="D219" s="17">
        <v>20200060165</v>
      </c>
      <c r="E219" s="17" t="s">
        <v>533</v>
      </c>
      <c r="F219" s="18">
        <v>66.69</v>
      </c>
      <c r="G219" s="17" t="s">
        <v>37</v>
      </c>
      <c r="H219" s="27"/>
    </row>
    <row r="220" spans="1:8" ht="24.95" customHeight="1">
      <c r="A220" s="17">
        <v>55</v>
      </c>
      <c r="B220" s="17" t="s">
        <v>480</v>
      </c>
      <c r="C220" s="17" t="s">
        <v>314</v>
      </c>
      <c r="D220" s="17">
        <v>20200060168</v>
      </c>
      <c r="E220" s="17" t="s">
        <v>534</v>
      </c>
      <c r="F220" s="20" t="s">
        <v>84</v>
      </c>
      <c r="G220" s="17" t="s">
        <v>37</v>
      </c>
      <c r="H220" s="27"/>
    </row>
    <row r="221" spans="1:8" ht="24.95" customHeight="1">
      <c r="A221" s="17">
        <v>1</v>
      </c>
      <c r="B221" s="17" t="s">
        <v>535</v>
      </c>
      <c r="C221" s="17" t="s">
        <v>314</v>
      </c>
      <c r="D221" s="17">
        <v>20200060384</v>
      </c>
      <c r="E221" s="17" t="s">
        <v>536</v>
      </c>
      <c r="F221" s="18">
        <v>133.54</v>
      </c>
      <c r="G221" s="17" t="s">
        <v>14</v>
      </c>
      <c r="H221" s="27"/>
    </row>
    <row r="222" spans="1:8" ht="24.95" customHeight="1">
      <c r="A222" s="17">
        <v>2</v>
      </c>
      <c r="B222" s="17" t="s">
        <v>535</v>
      </c>
      <c r="C222" s="17" t="s">
        <v>314</v>
      </c>
      <c r="D222" s="17">
        <v>20200060260</v>
      </c>
      <c r="E222" s="17" t="s">
        <v>537</v>
      </c>
      <c r="F222" s="18">
        <v>132.55000000000001</v>
      </c>
      <c r="G222" s="17" t="s">
        <v>14</v>
      </c>
      <c r="H222" s="27"/>
    </row>
    <row r="223" spans="1:8" ht="24.95" customHeight="1">
      <c r="A223" s="17">
        <v>3</v>
      </c>
      <c r="B223" s="17" t="s">
        <v>535</v>
      </c>
      <c r="C223" s="17" t="s">
        <v>314</v>
      </c>
      <c r="D223" s="17">
        <v>20200060305</v>
      </c>
      <c r="E223" s="17" t="s">
        <v>538</v>
      </c>
      <c r="F223" s="18">
        <v>131.41999999999999</v>
      </c>
      <c r="G223" s="17" t="s">
        <v>14</v>
      </c>
      <c r="H223" s="27"/>
    </row>
    <row r="224" spans="1:8" ht="24.95" customHeight="1">
      <c r="A224" s="17">
        <v>4</v>
      </c>
      <c r="B224" s="17" t="s">
        <v>535</v>
      </c>
      <c r="C224" s="17" t="s">
        <v>314</v>
      </c>
      <c r="D224" s="17">
        <v>20200060353</v>
      </c>
      <c r="E224" s="17" t="s">
        <v>539</v>
      </c>
      <c r="F224" s="18">
        <v>129.11000000000001</v>
      </c>
      <c r="G224" s="17" t="s">
        <v>14</v>
      </c>
      <c r="H224" s="27"/>
    </row>
    <row r="225" spans="1:8" ht="24.95" customHeight="1">
      <c r="A225" s="17">
        <v>5</v>
      </c>
      <c r="B225" s="17" t="s">
        <v>535</v>
      </c>
      <c r="C225" s="17" t="s">
        <v>314</v>
      </c>
      <c r="D225" s="17">
        <v>20200060277</v>
      </c>
      <c r="E225" s="17" t="s">
        <v>540</v>
      </c>
      <c r="F225" s="18">
        <v>128.30000000000001</v>
      </c>
      <c r="G225" s="17" t="s">
        <v>14</v>
      </c>
      <c r="H225" s="27"/>
    </row>
    <row r="226" spans="1:8" ht="24.95" customHeight="1">
      <c r="A226" s="17">
        <v>6</v>
      </c>
      <c r="B226" s="17" t="s">
        <v>535</v>
      </c>
      <c r="C226" s="17" t="s">
        <v>314</v>
      </c>
      <c r="D226" s="17">
        <v>20200060370</v>
      </c>
      <c r="E226" s="17" t="s">
        <v>541</v>
      </c>
      <c r="F226" s="18">
        <v>126.47</v>
      </c>
      <c r="G226" s="17" t="s">
        <v>37</v>
      </c>
      <c r="H226" s="27"/>
    </row>
    <row r="227" spans="1:8" ht="24.95" customHeight="1">
      <c r="A227" s="17">
        <v>7</v>
      </c>
      <c r="B227" s="17" t="s">
        <v>535</v>
      </c>
      <c r="C227" s="17" t="s">
        <v>314</v>
      </c>
      <c r="D227" s="17">
        <v>20200060374</v>
      </c>
      <c r="E227" s="17" t="s">
        <v>542</v>
      </c>
      <c r="F227" s="18">
        <v>125.89</v>
      </c>
      <c r="G227" s="17" t="s">
        <v>37</v>
      </c>
      <c r="H227" s="27"/>
    </row>
    <row r="228" spans="1:8" ht="24.95" customHeight="1">
      <c r="A228" s="17">
        <v>8</v>
      </c>
      <c r="B228" s="17" t="s">
        <v>535</v>
      </c>
      <c r="C228" s="17" t="s">
        <v>314</v>
      </c>
      <c r="D228" s="17">
        <v>20200060315</v>
      </c>
      <c r="E228" s="17" t="s">
        <v>543</v>
      </c>
      <c r="F228" s="18">
        <v>125.78</v>
      </c>
      <c r="G228" s="17" t="s">
        <v>37</v>
      </c>
      <c r="H228" s="27"/>
    </row>
    <row r="229" spans="1:8" ht="24.95" customHeight="1">
      <c r="A229" s="17">
        <v>9</v>
      </c>
      <c r="B229" s="17" t="s">
        <v>535</v>
      </c>
      <c r="C229" s="17" t="s">
        <v>314</v>
      </c>
      <c r="D229" s="17">
        <v>20200060309</v>
      </c>
      <c r="E229" s="17" t="s">
        <v>544</v>
      </c>
      <c r="F229" s="18">
        <v>125.64</v>
      </c>
      <c r="G229" s="17" t="s">
        <v>37</v>
      </c>
      <c r="H229" s="27"/>
    </row>
    <row r="230" spans="1:8" ht="24.95" customHeight="1">
      <c r="A230" s="17">
        <v>10</v>
      </c>
      <c r="B230" s="17" t="s">
        <v>535</v>
      </c>
      <c r="C230" s="17" t="s">
        <v>314</v>
      </c>
      <c r="D230" s="17">
        <v>20200060405</v>
      </c>
      <c r="E230" s="17" t="s">
        <v>545</v>
      </c>
      <c r="F230" s="18">
        <v>125.33</v>
      </c>
      <c r="G230" s="17" t="s">
        <v>37</v>
      </c>
      <c r="H230" s="27"/>
    </row>
    <row r="231" spans="1:8" ht="24.95" customHeight="1">
      <c r="A231" s="17">
        <v>11</v>
      </c>
      <c r="B231" s="17" t="s">
        <v>535</v>
      </c>
      <c r="C231" s="17" t="s">
        <v>314</v>
      </c>
      <c r="D231" s="17">
        <v>20200060347</v>
      </c>
      <c r="E231" s="17" t="s">
        <v>546</v>
      </c>
      <c r="F231" s="18">
        <v>125.06</v>
      </c>
      <c r="G231" s="17" t="s">
        <v>37</v>
      </c>
      <c r="H231" s="27"/>
    </row>
    <row r="232" spans="1:8" ht="24.95" customHeight="1">
      <c r="A232" s="17">
        <v>12</v>
      </c>
      <c r="B232" s="17" t="s">
        <v>535</v>
      </c>
      <c r="C232" s="17" t="s">
        <v>314</v>
      </c>
      <c r="D232" s="17">
        <v>20200060394</v>
      </c>
      <c r="E232" s="17" t="s">
        <v>547</v>
      </c>
      <c r="F232" s="18">
        <v>124.68</v>
      </c>
      <c r="G232" s="17" t="s">
        <v>37</v>
      </c>
      <c r="H232" s="27"/>
    </row>
    <row r="233" spans="1:8" ht="24.95" customHeight="1">
      <c r="A233" s="17">
        <v>13</v>
      </c>
      <c r="B233" s="17" t="s">
        <v>535</v>
      </c>
      <c r="C233" s="17" t="s">
        <v>314</v>
      </c>
      <c r="D233" s="17">
        <v>20200060362</v>
      </c>
      <c r="E233" s="17" t="s">
        <v>548</v>
      </c>
      <c r="F233" s="18">
        <v>124.62</v>
      </c>
      <c r="G233" s="17" t="s">
        <v>37</v>
      </c>
      <c r="H233" s="27"/>
    </row>
    <row r="234" spans="1:8" ht="24.95" customHeight="1">
      <c r="A234" s="17">
        <v>14</v>
      </c>
      <c r="B234" s="17" t="s">
        <v>535</v>
      </c>
      <c r="C234" s="17" t="s">
        <v>314</v>
      </c>
      <c r="D234" s="17">
        <v>20200060281</v>
      </c>
      <c r="E234" s="17" t="s">
        <v>549</v>
      </c>
      <c r="F234" s="18">
        <v>124.06</v>
      </c>
      <c r="G234" s="17" t="s">
        <v>37</v>
      </c>
      <c r="H234" s="27"/>
    </row>
    <row r="235" spans="1:8" ht="24.95" customHeight="1">
      <c r="A235" s="17">
        <v>15</v>
      </c>
      <c r="B235" s="17" t="s">
        <v>535</v>
      </c>
      <c r="C235" s="17" t="s">
        <v>314</v>
      </c>
      <c r="D235" s="17">
        <v>20200060264</v>
      </c>
      <c r="E235" s="17" t="s">
        <v>550</v>
      </c>
      <c r="F235" s="18">
        <v>124.01</v>
      </c>
      <c r="G235" s="17" t="s">
        <v>37</v>
      </c>
      <c r="H235" s="27"/>
    </row>
    <row r="236" spans="1:8" ht="24.95" customHeight="1">
      <c r="A236" s="17">
        <v>16</v>
      </c>
      <c r="B236" s="17" t="s">
        <v>535</v>
      </c>
      <c r="C236" s="17" t="s">
        <v>314</v>
      </c>
      <c r="D236" s="17">
        <v>20200060310</v>
      </c>
      <c r="E236" s="17" t="s">
        <v>551</v>
      </c>
      <c r="F236" s="18">
        <v>123.51</v>
      </c>
      <c r="G236" s="17" t="s">
        <v>37</v>
      </c>
      <c r="H236" s="27"/>
    </row>
    <row r="237" spans="1:8" ht="24.95" customHeight="1">
      <c r="A237" s="17">
        <v>17</v>
      </c>
      <c r="B237" s="17" t="s">
        <v>535</v>
      </c>
      <c r="C237" s="17" t="s">
        <v>314</v>
      </c>
      <c r="D237" s="17">
        <v>20200060227</v>
      </c>
      <c r="E237" s="17" t="s">
        <v>552</v>
      </c>
      <c r="F237" s="18">
        <v>123.32</v>
      </c>
      <c r="G237" s="17" t="s">
        <v>37</v>
      </c>
      <c r="H237" s="27"/>
    </row>
    <row r="238" spans="1:8" ht="24.95" customHeight="1">
      <c r="A238" s="17">
        <v>18</v>
      </c>
      <c r="B238" s="17" t="s">
        <v>535</v>
      </c>
      <c r="C238" s="17" t="s">
        <v>314</v>
      </c>
      <c r="D238" s="17">
        <v>20200060367</v>
      </c>
      <c r="E238" s="17" t="s">
        <v>553</v>
      </c>
      <c r="F238" s="18">
        <v>122.92</v>
      </c>
      <c r="G238" s="17" t="s">
        <v>37</v>
      </c>
      <c r="H238" s="27"/>
    </row>
    <row r="239" spans="1:8" ht="24.95" customHeight="1">
      <c r="A239" s="17">
        <v>19</v>
      </c>
      <c r="B239" s="17" t="s">
        <v>535</v>
      </c>
      <c r="C239" s="17" t="s">
        <v>314</v>
      </c>
      <c r="D239" s="17">
        <v>20200060233</v>
      </c>
      <c r="E239" s="17" t="s">
        <v>554</v>
      </c>
      <c r="F239" s="18">
        <v>122.59</v>
      </c>
      <c r="G239" s="17" t="s">
        <v>37</v>
      </c>
      <c r="H239" s="27"/>
    </row>
    <row r="240" spans="1:8" ht="24.95" customHeight="1">
      <c r="A240" s="17">
        <v>20</v>
      </c>
      <c r="B240" s="17" t="s">
        <v>535</v>
      </c>
      <c r="C240" s="17" t="s">
        <v>314</v>
      </c>
      <c r="D240" s="17">
        <v>20200060290</v>
      </c>
      <c r="E240" s="17" t="s">
        <v>555</v>
      </c>
      <c r="F240" s="18">
        <v>122.56</v>
      </c>
      <c r="G240" s="17" t="s">
        <v>37</v>
      </c>
      <c r="H240" s="27"/>
    </row>
    <row r="241" spans="1:8" ht="24.95" customHeight="1">
      <c r="A241" s="17">
        <v>21</v>
      </c>
      <c r="B241" s="17" t="s">
        <v>535</v>
      </c>
      <c r="C241" s="17" t="s">
        <v>314</v>
      </c>
      <c r="D241" s="17">
        <v>20200060335</v>
      </c>
      <c r="E241" s="17" t="s">
        <v>556</v>
      </c>
      <c r="F241" s="18">
        <v>122.16</v>
      </c>
      <c r="G241" s="17" t="s">
        <v>37</v>
      </c>
      <c r="H241" s="27"/>
    </row>
    <row r="242" spans="1:8" ht="24.95" customHeight="1">
      <c r="A242" s="17">
        <v>22</v>
      </c>
      <c r="B242" s="17" t="s">
        <v>535</v>
      </c>
      <c r="C242" s="17" t="s">
        <v>314</v>
      </c>
      <c r="D242" s="17">
        <v>20200060280</v>
      </c>
      <c r="E242" s="17" t="s">
        <v>557</v>
      </c>
      <c r="F242" s="18">
        <v>121.34</v>
      </c>
      <c r="G242" s="17" t="s">
        <v>37</v>
      </c>
      <c r="H242" s="27"/>
    </row>
    <row r="243" spans="1:8" ht="24.95" customHeight="1">
      <c r="A243" s="17">
        <v>23</v>
      </c>
      <c r="B243" s="17" t="s">
        <v>535</v>
      </c>
      <c r="C243" s="17" t="s">
        <v>314</v>
      </c>
      <c r="D243" s="17">
        <v>20200060268</v>
      </c>
      <c r="E243" s="17" t="s">
        <v>558</v>
      </c>
      <c r="F243" s="18">
        <v>121.32</v>
      </c>
      <c r="G243" s="17" t="s">
        <v>37</v>
      </c>
      <c r="H243" s="27"/>
    </row>
    <row r="244" spans="1:8" ht="24.95" customHeight="1">
      <c r="A244" s="17">
        <v>24</v>
      </c>
      <c r="B244" s="17" t="s">
        <v>535</v>
      </c>
      <c r="C244" s="17" t="s">
        <v>314</v>
      </c>
      <c r="D244" s="17">
        <v>20200060253</v>
      </c>
      <c r="E244" s="17" t="s">
        <v>559</v>
      </c>
      <c r="F244" s="18">
        <v>120.84</v>
      </c>
      <c r="G244" s="17" t="s">
        <v>37</v>
      </c>
      <c r="H244" s="27"/>
    </row>
    <row r="245" spans="1:8" ht="24.95" customHeight="1">
      <c r="A245" s="17">
        <v>25</v>
      </c>
      <c r="B245" s="17" t="s">
        <v>535</v>
      </c>
      <c r="C245" s="17" t="s">
        <v>314</v>
      </c>
      <c r="D245" s="17">
        <v>20200060243</v>
      </c>
      <c r="E245" s="17" t="s">
        <v>560</v>
      </c>
      <c r="F245" s="18">
        <v>120.6</v>
      </c>
      <c r="G245" s="17" t="s">
        <v>37</v>
      </c>
      <c r="H245" s="27"/>
    </row>
    <row r="246" spans="1:8" ht="24.95" customHeight="1">
      <c r="A246" s="17">
        <v>26</v>
      </c>
      <c r="B246" s="17" t="s">
        <v>535</v>
      </c>
      <c r="C246" s="17" t="s">
        <v>314</v>
      </c>
      <c r="D246" s="17">
        <v>20200060327</v>
      </c>
      <c r="E246" s="17" t="s">
        <v>561</v>
      </c>
      <c r="F246" s="18">
        <v>120.51</v>
      </c>
      <c r="G246" s="17" t="s">
        <v>37</v>
      </c>
      <c r="H246" s="27"/>
    </row>
    <row r="247" spans="1:8" ht="24.95" customHeight="1">
      <c r="A247" s="17">
        <v>27</v>
      </c>
      <c r="B247" s="17" t="s">
        <v>535</v>
      </c>
      <c r="C247" s="17" t="s">
        <v>314</v>
      </c>
      <c r="D247" s="17">
        <v>20200060320</v>
      </c>
      <c r="E247" s="17" t="s">
        <v>562</v>
      </c>
      <c r="F247" s="18">
        <v>120.34</v>
      </c>
      <c r="G247" s="17" t="s">
        <v>37</v>
      </c>
      <c r="H247" s="27"/>
    </row>
    <row r="248" spans="1:8" ht="24.95" customHeight="1">
      <c r="A248" s="17">
        <v>28</v>
      </c>
      <c r="B248" s="17" t="s">
        <v>535</v>
      </c>
      <c r="C248" s="17" t="s">
        <v>314</v>
      </c>
      <c r="D248" s="17">
        <v>20200060358</v>
      </c>
      <c r="E248" s="17" t="s">
        <v>563</v>
      </c>
      <c r="F248" s="18">
        <v>120.19</v>
      </c>
      <c r="G248" s="17" t="s">
        <v>37</v>
      </c>
      <c r="H248" s="27"/>
    </row>
    <row r="249" spans="1:8" ht="24.95" customHeight="1">
      <c r="A249" s="17">
        <v>29</v>
      </c>
      <c r="B249" s="17" t="s">
        <v>535</v>
      </c>
      <c r="C249" s="17" t="s">
        <v>314</v>
      </c>
      <c r="D249" s="17">
        <v>20200060364</v>
      </c>
      <c r="E249" s="17" t="s">
        <v>564</v>
      </c>
      <c r="F249" s="18">
        <v>119.88</v>
      </c>
      <c r="G249" s="17" t="s">
        <v>37</v>
      </c>
      <c r="H249" s="27"/>
    </row>
    <row r="250" spans="1:8" ht="24.95" customHeight="1">
      <c r="A250" s="17">
        <v>30</v>
      </c>
      <c r="B250" s="17" t="s">
        <v>535</v>
      </c>
      <c r="C250" s="17" t="s">
        <v>314</v>
      </c>
      <c r="D250" s="17">
        <v>20200060220</v>
      </c>
      <c r="E250" s="17" t="s">
        <v>565</v>
      </c>
      <c r="F250" s="18">
        <v>119.87</v>
      </c>
      <c r="G250" s="17" t="s">
        <v>37</v>
      </c>
      <c r="H250" s="27"/>
    </row>
    <row r="251" spans="1:8" ht="24.95" customHeight="1">
      <c r="A251" s="17">
        <v>31</v>
      </c>
      <c r="B251" s="17" t="s">
        <v>535</v>
      </c>
      <c r="C251" s="17" t="s">
        <v>314</v>
      </c>
      <c r="D251" s="17">
        <v>20200060356</v>
      </c>
      <c r="E251" s="17" t="s">
        <v>566</v>
      </c>
      <c r="F251" s="18">
        <v>119.78</v>
      </c>
      <c r="G251" s="17" t="s">
        <v>37</v>
      </c>
      <c r="H251" s="27"/>
    </row>
    <row r="252" spans="1:8" ht="24.95" customHeight="1">
      <c r="A252" s="17">
        <v>32</v>
      </c>
      <c r="B252" s="17" t="s">
        <v>535</v>
      </c>
      <c r="C252" s="17" t="s">
        <v>314</v>
      </c>
      <c r="D252" s="17">
        <v>20200060285</v>
      </c>
      <c r="E252" s="17" t="s">
        <v>567</v>
      </c>
      <c r="F252" s="18">
        <v>119.5</v>
      </c>
      <c r="G252" s="17" t="s">
        <v>37</v>
      </c>
      <c r="H252" s="27"/>
    </row>
    <row r="253" spans="1:8" ht="24.95" customHeight="1">
      <c r="A253" s="17">
        <v>33</v>
      </c>
      <c r="B253" s="17" t="s">
        <v>535</v>
      </c>
      <c r="C253" s="17" t="s">
        <v>314</v>
      </c>
      <c r="D253" s="17">
        <v>20200060349</v>
      </c>
      <c r="E253" s="17" t="s">
        <v>568</v>
      </c>
      <c r="F253" s="18">
        <v>118.74</v>
      </c>
      <c r="G253" s="17" t="s">
        <v>37</v>
      </c>
      <c r="H253" s="27"/>
    </row>
    <row r="254" spans="1:8" ht="24.95" customHeight="1">
      <c r="A254" s="17">
        <v>34</v>
      </c>
      <c r="B254" s="17" t="s">
        <v>535</v>
      </c>
      <c r="C254" s="17" t="s">
        <v>314</v>
      </c>
      <c r="D254" s="17">
        <v>20200060368</v>
      </c>
      <c r="E254" s="17" t="s">
        <v>569</v>
      </c>
      <c r="F254" s="18">
        <v>118.61</v>
      </c>
      <c r="G254" s="17" t="s">
        <v>37</v>
      </c>
      <c r="H254" s="27"/>
    </row>
    <row r="255" spans="1:8" ht="24.95" customHeight="1">
      <c r="A255" s="17">
        <v>35</v>
      </c>
      <c r="B255" s="17" t="s">
        <v>535</v>
      </c>
      <c r="C255" s="17" t="s">
        <v>314</v>
      </c>
      <c r="D255" s="17">
        <v>20200060239</v>
      </c>
      <c r="E255" s="17" t="s">
        <v>570</v>
      </c>
      <c r="F255" s="18">
        <v>118.43</v>
      </c>
      <c r="G255" s="17" t="s">
        <v>37</v>
      </c>
      <c r="H255" s="27"/>
    </row>
    <row r="256" spans="1:8" ht="24.95" customHeight="1">
      <c r="A256" s="17">
        <v>36</v>
      </c>
      <c r="B256" s="17" t="s">
        <v>535</v>
      </c>
      <c r="C256" s="17" t="s">
        <v>314</v>
      </c>
      <c r="D256" s="17">
        <v>20200060376</v>
      </c>
      <c r="E256" s="17" t="s">
        <v>571</v>
      </c>
      <c r="F256" s="18">
        <v>118.42</v>
      </c>
      <c r="G256" s="17" t="s">
        <v>37</v>
      </c>
      <c r="H256" s="27"/>
    </row>
    <row r="257" spans="1:8" ht="24.95" customHeight="1">
      <c r="A257" s="17">
        <v>37</v>
      </c>
      <c r="B257" s="17" t="s">
        <v>535</v>
      </c>
      <c r="C257" s="17" t="s">
        <v>314</v>
      </c>
      <c r="D257" s="17">
        <v>20200060329</v>
      </c>
      <c r="E257" s="17" t="s">
        <v>572</v>
      </c>
      <c r="F257" s="18">
        <v>117.88</v>
      </c>
      <c r="G257" s="17" t="s">
        <v>37</v>
      </c>
      <c r="H257" s="27"/>
    </row>
    <row r="258" spans="1:8" ht="24.95" customHeight="1">
      <c r="A258" s="17">
        <v>38</v>
      </c>
      <c r="B258" s="17" t="s">
        <v>535</v>
      </c>
      <c r="C258" s="17" t="s">
        <v>314</v>
      </c>
      <c r="D258" s="17">
        <v>20200060410</v>
      </c>
      <c r="E258" s="17" t="s">
        <v>573</v>
      </c>
      <c r="F258" s="18">
        <v>117.87</v>
      </c>
      <c r="G258" s="17" t="s">
        <v>37</v>
      </c>
      <c r="H258" s="27"/>
    </row>
    <row r="259" spans="1:8" ht="24.95" customHeight="1">
      <c r="A259" s="17">
        <v>39</v>
      </c>
      <c r="B259" s="17" t="s">
        <v>535</v>
      </c>
      <c r="C259" s="17" t="s">
        <v>314</v>
      </c>
      <c r="D259" s="17">
        <v>20200060379</v>
      </c>
      <c r="E259" s="17" t="s">
        <v>574</v>
      </c>
      <c r="F259" s="18">
        <v>117.78</v>
      </c>
      <c r="G259" s="17" t="s">
        <v>37</v>
      </c>
      <c r="H259" s="27"/>
    </row>
    <row r="260" spans="1:8" ht="24.95" customHeight="1">
      <c r="A260" s="17">
        <v>40</v>
      </c>
      <c r="B260" s="17" t="s">
        <v>535</v>
      </c>
      <c r="C260" s="17" t="s">
        <v>314</v>
      </c>
      <c r="D260" s="17">
        <v>20200060269</v>
      </c>
      <c r="E260" s="17" t="s">
        <v>575</v>
      </c>
      <c r="F260" s="18">
        <v>117.68</v>
      </c>
      <c r="G260" s="17" t="s">
        <v>37</v>
      </c>
      <c r="H260" s="27"/>
    </row>
    <row r="261" spans="1:8" ht="24.95" customHeight="1">
      <c r="A261" s="17">
        <v>41</v>
      </c>
      <c r="B261" s="17" t="s">
        <v>535</v>
      </c>
      <c r="C261" s="17" t="s">
        <v>314</v>
      </c>
      <c r="D261" s="17">
        <v>20200060288</v>
      </c>
      <c r="E261" s="17" t="s">
        <v>576</v>
      </c>
      <c r="F261" s="18">
        <v>117.61</v>
      </c>
      <c r="G261" s="17" t="s">
        <v>37</v>
      </c>
      <c r="H261" s="27"/>
    </row>
    <row r="262" spans="1:8" ht="24.95" customHeight="1">
      <c r="A262" s="17">
        <v>42</v>
      </c>
      <c r="B262" s="17" t="s">
        <v>535</v>
      </c>
      <c r="C262" s="17" t="s">
        <v>314</v>
      </c>
      <c r="D262" s="17">
        <v>20200060286</v>
      </c>
      <c r="E262" s="17" t="s">
        <v>577</v>
      </c>
      <c r="F262" s="18">
        <v>117.56</v>
      </c>
      <c r="G262" s="17" t="s">
        <v>37</v>
      </c>
      <c r="H262" s="27"/>
    </row>
    <row r="263" spans="1:8" ht="24.95" customHeight="1">
      <c r="A263" s="17">
        <v>43</v>
      </c>
      <c r="B263" s="17" t="s">
        <v>535</v>
      </c>
      <c r="C263" s="17" t="s">
        <v>314</v>
      </c>
      <c r="D263" s="17">
        <v>20200060336</v>
      </c>
      <c r="E263" s="17" t="s">
        <v>578</v>
      </c>
      <c r="F263" s="18">
        <v>117.56</v>
      </c>
      <c r="G263" s="17" t="s">
        <v>37</v>
      </c>
      <c r="H263" s="27"/>
    </row>
    <row r="264" spans="1:8" ht="24.95" customHeight="1">
      <c r="A264" s="17">
        <v>44</v>
      </c>
      <c r="B264" s="17" t="s">
        <v>535</v>
      </c>
      <c r="C264" s="17" t="s">
        <v>314</v>
      </c>
      <c r="D264" s="17">
        <v>20200060325</v>
      </c>
      <c r="E264" s="17" t="s">
        <v>579</v>
      </c>
      <c r="F264" s="18">
        <v>117.46</v>
      </c>
      <c r="G264" s="17" t="s">
        <v>37</v>
      </c>
      <c r="H264" s="27"/>
    </row>
    <row r="265" spans="1:8" ht="24.95" customHeight="1">
      <c r="A265" s="17">
        <v>45</v>
      </c>
      <c r="B265" s="17" t="s">
        <v>535</v>
      </c>
      <c r="C265" s="17" t="s">
        <v>314</v>
      </c>
      <c r="D265" s="17">
        <v>20200060350</v>
      </c>
      <c r="E265" s="17" t="s">
        <v>580</v>
      </c>
      <c r="F265" s="18">
        <v>117.14</v>
      </c>
      <c r="G265" s="17" t="s">
        <v>37</v>
      </c>
      <c r="H265" s="27"/>
    </row>
    <row r="266" spans="1:8" ht="24.95" customHeight="1">
      <c r="A266" s="17">
        <v>46</v>
      </c>
      <c r="B266" s="17" t="s">
        <v>535</v>
      </c>
      <c r="C266" s="17" t="s">
        <v>314</v>
      </c>
      <c r="D266" s="17">
        <v>20200060390</v>
      </c>
      <c r="E266" s="17" t="s">
        <v>581</v>
      </c>
      <c r="F266" s="18">
        <v>117.11</v>
      </c>
      <c r="G266" s="17" t="s">
        <v>37</v>
      </c>
      <c r="H266" s="27"/>
    </row>
    <row r="267" spans="1:8" ht="24.95" customHeight="1">
      <c r="A267" s="17">
        <v>47</v>
      </c>
      <c r="B267" s="17" t="s">
        <v>535</v>
      </c>
      <c r="C267" s="17" t="s">
        <v>314</v>
      </c>
      <c r="D267" s="17">
        <v>20200060351</v>
      </c>
      <c r="E267" s="17" t="s">
        <v>582</v>
      </c>
      <c r="F267" s="18">
        <v>116.84</v>
      </c>
      <c r="G267" s="17" t="s">
        <v>37</v>
      </c>
      <c r="H267" s="27"/>
    </row>
    <row r="268" spans="1:8" ht="24.95" customHeight="1">
      <c r="A268" s="17">
        <v>48</v>
      </c>
      <c r="B268" s="17" t="s">
        <v>535</v>
      </c>
      <c r="C268" s="17" t="s">
        <v>314</v>
      </c>
      <c r="D268" s="17">
        <v>20200060396</v>
      </c>
      <c r="E268" s="17" t="s">
        <v>583</v>
      </c>
      <c r="F268" s="18">
        <v>116.69</v>
      </c>
      <c r="G268" s="17" t="s">
        <v>37</v>
      </c>
      <c r="H268" s="27"/>
    </row>
    <row r="269" spans="1:8" ht="24.95" customHeight="1">
      <c r="A269" s="17">
        <v>49</v>
      </c>
      <c r="B269" s="17" t="s">
        <v>535</v>
      </c>
      <c r="C269" s="17" t="s">
        <v>314</v>
      </c>
      <c r="D269" s="17">
        <v>20200060219</v>
      </c>
      <c r="E269" s="17" t="s">
        <v>584</v>
      </c>
      <c r="F269" s="18">
        <v>116.38</v>
      </c>
      <c r="G269" s="17" t="s">
        <v>37</v>
      </c>
      <c r="H269" s="27"/>
    </row>
    <row r="270" spans="1:8" ht="24.95" customHeight="1">
      <c r="A270" s="17">
        <v>50</v>
      </c>
      <c r="B270" s="17" t="s">
        <v>535</v>
      </c>
      <c r="C270" s="17" t="s">
        <v>314</v>
      </c>
      <c r="D270" s="17">
        <v>20200060398</v>
      </c>
      <c r="E270" s="17" t="s">
        <v>585</v>
      </c>
      <c r="F270" s="18">
        <v>116.37</v>
      </c>
      <c r="G270" s="17" t="s">
        <v>37</v>
      </c>
      <c r="H270" s="27"/>
    </row>
    <row r="271" spans="1:8" ht="24.95" customHeight="1">
      <c r="A271" s="17">
        <v>51</v>
      </c>
      <c r="B271" s="17" t="s">
        <v>535</v>
      </c>
      <c r="C271" s="17" t="s">
        <v>314</v>
      </c>
      <c r="D271" s="17">
        <v>20200060380</v>
      </c>
      <c r="E271" s="17" t="s">
        <v>586</v>
      </c>
      <c r="F271" s="18">
        <v>116.16</v>
      </c>
      <c r="G271" s="17" t="s">
        <v>37</v>
      </c>
      <c r="H271" s="27"/>
    </row>
    <row r="272" spans="1:8" ht="24.95" customHeight="1">
      <c r="A272" s="17">
        <v>52</v>
      </c>
      <c r="B272" s="17" t="s">
        <v>535</v>
      </c>
      <c r="C272" s="17" t="s">
        <v>314</v>
      </c>
      <c r="D272" s="17">
        <v>20200060399</v>
      </c>
      <c r="E272" s="17" t="s">
        <v>587</v>
      </c>
      <c r="F272" s="18">
        <v>115.74</v>
      </c>
      <c r="G272" s="17" t="s">
        <v>37</v>
      </c>
      <c r="H272" s="27"/>
    </row>
    <row r="273" spans="1:8" ht="24.95" customHeight="1">
      <c r="A273" s="17">
        <v>53</v>
      </c>
      <c r="B273" s="17" t="s">
        <v>535</v>
      </c>
      <c r="C273" s="17" t="s">
        <v>314</v>
      </c>
      <c r="D273" s="17">
        <v>20200060230</v>
      </c>
      <c r="E273" s="17" t="s">
        <v>588</v>
      </c>
      <c r="F273" s="18">
        <v>115.37</v>
      </c>
      <c r="G273" s="17" t="s">
        <v>37</v>
      </c>
      <c r="H273" s="27"/>
    </row>
    <row r="274" spans="1:8" ht="24.95" customHeight="1">
      <c r="A274" s="17">
        <v>54</v>
      </c>
      <c r="B274" s="17" t="s">
        <v>535</v>
      </c>
      <c r="C274" s="17" t="s">
        <v>314</v>
      </c>
      <c r="D274" s="17">
        <v>20200060330</v>
      </c>
      <c r="E274" s="17" t="s">
        <v>589</v>
      </c>
      <c r="F274" s="18">
        <v>115.32</v>
      </c>
      <c r="G274" s="17" t="s">
        <v>37</v>
      </c>
      <c r="H274" s="27"/>
    </row>
    <row r="275" spans="1:8" ht="24.95" customHeight="1">
      <c r="A275" s="17">
        <v>55</v>
      </c>
      <c r="B275" s="17" t="s">
        <v>535</v>
      </c>
      <c r="C275" s="17" t="s">
        <v>314</v>
      </c>
      <c r="D275" s="17">
        <v>20200060282</v>
      </c>
      <c r="E275" s="17" t="s">
        <v>590</v>
      </c>
      <c r="F275" s="18">
        <v>115.14</v>
      </c>
      <c r="G275" s="17" t="s">
        <v>37</v>
      </c>
      <c r="H275" s="27"/>
    </row>
    <row r="276" spans="1:8" ht="24.95" customHeight="1">
      <c r="A276" s="17">
        <v>56</v>
      </c>
      <c r="B276" s="17" t="s">
        <v>535</v>
      </c>
      <c r="C276" s="17" t="s">
        <v>314</v>
      </c>
      <c r="D276" s="17">
        <v>20200060278</v>
      </c>
      <c r="E276" s="17" t="s">
        <v>591</v>
      </c>
      <c r="F276" s="18">
        <v>115.13</v>
      </c>
      <c r="G276" s="17" t="s">
        <v>37</v>
      </c>
      <c r="H276" s="27"/>
    </row>
    <row r="277" spans="1:8" ht="24.95" customHeight="1">
      <c r="A277" s="17">
        <v>57</v>
      </c>
      <c r="B277" s="17" t="s">
        <v>535</v>
      </c>
      <c r="C277" s="17" t="s">
        <v>314</v>
      </c>
      <c r="D277" s="17">
        <v>20200060287</v>
      </c>
      <c r="E277" s="17" t="s">
        <v>592</v>
      </c>
      <c r="F277" s="18">
        <v>115.06</v>
      </c>
      <c r="G277" s="17" t="s">
        <v>37</v>
      </c>
      <c r="H277" s="27"/>
    </row>
    <row r="278" spans="1:8" ht="24.95" customHeight="1">
      <c r="A278" s="17">
        <v>58</v>
      </c>
      <c r="B278" s="17" t="s">
        <v>535</v>
      </c>
      <c r="C278" s="17" t="s">
        <v>314</v>
      </c>
      <c r="D278" s="17">
        <v>20200060401</v>
      </c>
      <c r="E278" s="17" t="s">
        <v>593</v>
      </c>
      <c r="F278" s="18">
        <v>115.02</v>
      </c>
      <c r="G278" s="17" t="s">
        <v>37</v>
      </c>
      <c r="H278" s="27"/>
    </row>
    <row r="279" spans="1:8" ht="24.95" customHeight="1">
      <c r="A279" s="17">
        <v>59</v>
      </c>
      <c r="B279" s="17" t="s">
        <v>535</v>
      </c>
      <c r="C279" s="17" t="s">
        <v>314</v>
      </c>
      <c r="D279" s="17">
        <v>20200060404</v>
      </c>
      <c r="E279" s="17" t="s">
        <v>594</v>
      </c>
      <c r="F279" s="18">
        <v>114.98</v>
      </c>
      <c r="G279" s="17" t="s">
        <v>37</v>
      </c>
      <c r="H279" s="27"/>
    </row>
    <row r="280" spans="1:8" ht="24.95" customHeight="1">
      <c r="A280" s="17">
        <v>60</v>
      </c>
      <c r="B280" s="17" t="s">
        <v>535</v>
      </c>
      <c r="C280" s="17" t="s">
        <v>314</v>
      </c>
      <c r="D280" s="17">
        <v>20200060381</v>
      </c>
      <c r="E280" s="17" t="s">
        <v>595</v>
      </c>
      <c r="F280" s="18">
        <v>114.97</v>
      </c>
      <c r="G280" s="17" t="s">
        <v>37</v>
      </c>
      <c r="H280" s="27"/>
    </row>
    <row r="281" spans="1:8" ht="24.95" customHeight="1">
      <c r="A281" s="17">
        <v>61</v>
      </c>
      <c r="B281" s="17" t="s">
        <v>535</v>
      </c>
      <c r="C281" s="17" t="s">
        <v>314</v>
      </c>
      <c r="D281" s="17">
        <v>20200060326</v>
      </c>
      <c r="E281" s="17" t="s">
        <v>596</v>
      </c>
      <c r="F281" s="18">
        <v>114.51</v>
      </c>
      <c r="G281" s="17" t="s">
        <v>37</v>
      </c>
      <c r="H281" s="27"/>
    </row>
    <row r="282" spans="1:8" ht="24.95" customHeight="1">
      <c r="A282" s="17">
        <v>62</v>
      </c>
      <c r="B282" s="17" t="s">
        <v>535</v>
      </c>
      <c r="C282" s="17" t="s">
        <v>314</v>
      </c>
      <c r="D282" s="17">
        <v>20200060357</v>
      </c>
      <c r="E282" s="17" t="s">
        <v>597</v>
      </c>
      <c r="F282" s="18">
        <v>114.15</v>
      </c>
      <c r="G282" s="17" t="s">
        <v>37</v>
      </c>
      <c r="H282" s="27"/>
    </row>
    <row r="283" spans="1:8" ht="24.95" customHeight="1">
      <c r="A283" s="17">
        <v>63</v>
      </c>
      <c r="B283" s="17" t="s">
        <v>535</v>
      </c>
      <c r="C283" s="17" t="s">
        <v>314</v>
      </c>
      <c r="D283" s="17">
        <v>20200060316</v>
      </c>
      <c r="E283" s="17" t="s">
        <v>598</v>
      </c>
      <c r="F283" s="18">
        <v>114.11</v>
      </c>
      <c r="G283" s="17" t="s">
        <v>37</v>
      </c>
      <c r="H283" s="27"/>
    </row>
    <row r="284" spans="1:8" ht="24.95" customHeight="1">
      <c r="A284" s="17">
        <v>64</v>
      </c>
      <c r="B284" s="17" t="s">
        <v>535</v>
      </c>
      <c r="C284" s="17" t="s">
        <v>314</v>
      </c>
      <c r="D284" s="17">
        <v>20200060324</v>
      </c>
      <c r="E284" s="17" t="s">
        <v>599</v>
      </c>
      <c r="F284" s="18">
        <v>114.1</v>
      </c>
      <c r="G284" s="17" t="s">
        <v>37</v>
      </c>
      <c r="H284" s="27"/>
    </row>
    <row r="285" spans="1:8" ht="24.95" customHeight="1">
      <c r="A285" s="17">
        <v>65</v>
      </c>
      <c r="B285" s="17" t="s">
        <v>535</v>
      </c>
      <c r="C285" s="17" t="s">
        <v>314</v>
      </c>
      <c r="D285" s="17">
        <v>20200060403</v>
      </c>
      <c r="E285" s="17" t="s">
        <v>600</v>
      </c>
      <c r="F285" s="18">
        <v>113.93</v>
      </c>
      <c r="G285" s="17" t="s">
        <v>37</v>
      </c>
      <c r="H285" s="27"/>
    </row>
    <row r="286" spans="1:8" ht="24.95" customHeight="1">
      <c r="A286" s="17">
        <v>66</v>
      </c>
      <c r="B286" s="17" t="s">
        <v>535</v>
      </c>
      <c r="C286" s="17" t="s">
        <v>314</v>
      </c>
      <c r="D286" s="17">
        <v>20200060300</v>
      </c>
      <c r="E286" s="17" t="s">
        <v>601</v>
      </c>
      <c r="F286" s="18">
        <v>113.69</v>
      </c>
      <c r="G286" s="17" t="s">
        <v>37</v>
      </c>
      <c r="H286" s="27"/>
    </row>
    <row r="287" spans="1:8" ht="24.95" customHeight="1">
      <c r="A287" s="17">
        <v>67</v>
      </c>
      <c r="B287" s="17" t="s">
        <v>535</v>
      </c>
      <c r="C287" s="17" t="s">
        <v>314</v>
      </c>
      <c r="D287" s="17">
        <v>20200060322</v>
      </c>
      <c r="E287" s="17" t="s">
        <v>602</v>
      </c>
      <c r="F287" s="18">
        <v>113.24</v>
      </c>
      <c r="G287" s="17" t="s">
        <v>37</v>
      </c>
      <c r="H287" s="27"/>
    </row>
    <row r="288" spans="1:8" ht="24.95" customHeight="1">
      <c r="A288" s="17">
        <v>68</v>
      </c>
      <c r="B288" s="17" t="s">
        <v>535</v>
      </c>
      <c r="C288" s="17" t="s">
        <v>314</v>
      </c>
      <c r="D288" s="17">
        <v>20200060421</v>
      </c>
      <c r="E288" s="17" t="s">
        <v>603</v>
      </c>
      <c r="F288" s="18">
        <v>113.11</v>
      </c>
      <c r="G288" s="17" t="s">
        <v>37</v>
      </c>
      <c r="H288" s="27"/>
    </row>
    <row r="289" spans="1:8" ht="24.95" customHeight="1">
      <c r="A289" s="17">
        <v>69</v>
      </c>
      <c r="B289" s="17" t="s">
        <v>535</v>
      </c>
      <c r="C289" s="17" t="s">
        <v>314</v>
      </c>
      <c r="D289" s="17">
        <v>20200060319</v>
      </c>
      <c r="E289" s="17" t="s">
        <v>604</v>
      </c>
      <c r="F289" s="18">
        <v>113.05</v>
      </c>
      <c r="G289" s="17" t="s">
        <v>37</v>
      </c>
      <c r="H289" s="27"/>
    </row>
    <row r="290" spans="1:8" ht="24.95" customHeight="1">
      <c r="A290" s="17">
        <v>70</v>
      </c>
      <c r="B290" s="17" t="s">
        <v>535</v>
      </c>
      <c r="C290" s="17" t="s">
        <v>314</v>
      </c>
      <c r="D290" s="17">
        <v>20200060318</v>
      </c>
      <c r="E290" s="17" t="s">
        <v>605</v>
      </c>
      <c r="F290" s="18">
        <v>112.56</v>
      </c>
      <c r="G290" s="17" t="s">
        <v>37</v>
      </c>
      <c r="H290" s="27"/>
    </row>
    <row r="291" spans="1:8" ht="24.95" customHeight="1">
      <c r="A291" s="17">
        <v>71</v>
      </c>
      <c r="B291" s="17" t="s">
        <v>535</v>
      </c>
      <c r="C291" s="17" t="s">
        <v>314</v>
      </c>
      <c r="D291" s="17">
        <v>20200060228</v>
      </c>
      <c r="E291" s="17" t="s">
        <v>606</v>
      </c>
      <c r="F291" s="18">
        <v>112.55</v>
      </c>
      <c r="G291" s="17" t="s">
        <v>37</v>
      </c>
      <c r="H291" s="27"/>
    </row>
    <row r="292" spans="1:8" ht="24.95" customHeight="1">
      <c r="A292" s="17">
        <v>72</v>
      </c>
      <c r="B292" s="17" t="s">
        <v>535</v>
      </c>
      <c r="C292" s="17" t="s">
        <v>314</v>
      </c>
      <c r="D292" s="17">
        <v>20200060317</v>
      </c>
      <c r="E292" s="17" t="s">
        <v>607</v>
      </c>
      <c r="F292" s="18">
        <v>112.28</v>
      </c>
      <c r="G292" s="17" t="s">
        <v>37</v>
      </c>
      <c r="H292" s="27"/>
    </row>
    <row r="293" spans="1:8" ht="24.95" customHeight="1">
      <c r="A293" s="17">
        <v>73</v>
      </c>
      <c r="B293" s="17" t="s">
        <v>535</v>
      </c>
      <c r="C293" s="17" t="s">
        <v>314</v>
      </c>
      <c r="D293" s="17">
        <v>20200060279</v>
      </c>
      <c r="E293" s="17" t="s">
        <v>608</v>
      </c>
      <c r="F293" s="18">
        <v>112.23</v>
      </c>
      <c r="G293" s="17" t="s">
        <v>37</v>
      </c>
      <c r="H293" s="27"/>
    </row>
    <row r="294" spans="1:8" ht="24.95" customHeight="1">
      <c r="A294" s="17">
        <v>74</v>
      </c>
      <c r="B294" s="17" t="s">
        <v>535</v>
      </c>
      <c r="C294" s="17" t="s">
        <v>314</v>
      </c>
      <c r="D294" s="17">
        <v>20200060314</v>
      </c>
      <c r="E294" s="17" t="s">
        <v>609</v>
      </c>
      <c r="F294" s="18">
        <v>111.73</v>
      </c>
      <c r="G294" s="17" t="s">
        <v>37</v>
      </c>
      <c r="H294" s="27"/>
    </row>
    <row r="295" spans="1:8" ht="24.95" customHeight="1">
      <c r="A295" s="17">
        <v>75</v>
      </c>
      <c r="B295" s="17" t="s">
        <v>535</v>
      </c>
      <c r="C295" s="17" t="s">
        <v>314</v>
      </c>
      <c r="D295" s="17">
        <v>20200060361</v>
      </c>
      <c r="E295" s="17" t="s">
        <v>610</v>
      </c>
      <c r="F295" s="18">
        <v>111.26</v>
      </c>
      <c r="G295" s="17" t="s">
        <v>37</v>
      </c>
      <c r="H295" s="27"/>
    </row>
    <row r="296" spans="1:8" ht="24.95" customHeight="1">
      <c r="A296" s="17">
        <v>76</v>
      </c>
      <c r="B296" s="17" t="s">
        <v>535</v>
      </c>
      <c r="C296" s="17" t="s">
        <v>314</v>
      </c>
      <c r="D296" s="17">
        <v>20200060284</v>
      </c>
      <c r="E296" s="17" t="s">
        <v>611</v>
      </c>
      <c r="F296" s="18">
        <v>110.98</v>
      </c>
      <c r="G296" s="17" t="s">
        <v>37</v>
      </c>
      <c r="H296" s="27"/>
    </row>
    <row r="297" spans="1:8" ht="24.95" customHeight="1">
      <c r="A297" s="17">
        <v>77</v>
      </c>
      <c r="B297" s="17" t="s">
        <v>535</v>
      </c>
      <c r="C297" s="17" t="s">
        <v>314</v>
      </c>
      <c r="D297" s="17">
        <v>20200060365</v>
      </c>
      <c r="E297" s="17" t="s">
        <v>612</v>
      </c>
      <c r="F297" s="18">
        <v>110.83</v>
      </c>
      <c r="G297" s="17" t="s">
        <v>37</v>
      </c>
      <c r="H297" s="27"/>
    </row>
    <row r="298" spans="1:8" ht="24.95" customHeight="1">
      <c r="A298" s="17">
        <v>78</v>
      </c>
      <c r="B298" s="17" t="s">
        <v>535</v>
      </c>
      <c r="C298" s="17" t="s">
        <v>314</v>
      </c>
      <c r="D298" s="17">
        <v>20200060359</v>
      </c>
      <c r="E298" s="17" t="s">
        <v>613</v>
      </c>
      <c r="F298" s="18">
        <v>110.64</v>
      </c>
      <c r="G298" s="17" t="s">
        <v>37</v>
      </c>
      <c r="H298" s="27"/>
    </row>
    <row r="299" spans="1:8" ht="24.95" customHeight="1">
      <c r="A299" s="17">
        <v>79</v>
      </c>
      <c r="B299" s="17" t="s">
        <v>535</v>
      </c>
      <c r="C299" s="17" t="s">
        <v>314</v>
      </c>
      <c r="D299" s="17">
        <v>20200060302</v>
      </c>
      <c r="E299" s="17" t="s">
        <v>614</v>
      </c>
      <c r="F299" s="18">
        <v>110.41</v>
      </c>
      <c r="G299" s="17" t="s">
        <v>37</v>
      </c>
      <c r="H299" s="27"/>
    </row>
    <row r="300" spans="1:8" ht="24.95" customHeight="1">
      <c r="A300" s="17">
        <v>80</v>
      </c>
      <c r="B300" s="17" t="s">
        <v>535</v>
      </c>
      <c r="C300" s="17" t="s">
        <v>314</v>
      </c>
      <c r="D300" s="17">
        <v>20200060413</v>
      </c>
      <c r="E300" s="17" t="s">
        <v>615</v>
      </c>
      <c r="F300" s="18">
        <v>110.39</v>
      </c>
      <c r="G300" s="17" t="s">
        <v>37</v>
      </c>
      <c r="H300" s="27"/>
    </row>
    <row r="301" spans="1:8" ht="24.95" customHeight="1">
      <c r="A301" s="17">
        <v>81</v>
      </c>
      <c r="B301" s="17" t="s">
        <v>535</v>
      </c>
      <c r="C301" s="17" t="s">
        <v>314</v>
      </c>
      <c r="D301" s="17">
        <v>20200060271</v>
      </c>
      <c r="E301" s="17" t="s">
        <v>616</v>
      </c>
      <c r="F301" s="18">
        <v>110.23</v>
      </c>
      <c r="G301" s="17" t="s">
        <v>37</v>
      </c>
      <c r="H301" s="27"/>
    </row>
    <row r="302" spans="1:8" ht="24.95" customHeight="1">
      <c r="A302" s="17">
        <v>82</v>
      </c>
      <c r="B302" s="17" t="s">
        <v>535</v>
      </c>
      <c r="C302" s="17" t="s">
        <v>314</v>
      </c>
      <c r="D302" s="17">
        <v>20200060415</v>
      </c>
      <c r="E302" s="17" t="s">
        <v>617</v>
      </c>
      <c r="F302" s="18">
        <v>110.19</v>
      </c>
      <c r="G302" s="17" t="s">
        <v>37</v>
      </c>
      <c r="H302" s="27"/>
    </row>
    <row r="303" spans="1:8" ht="24.95" customHeight="1">
      <c r="A303" s="17">
        <v>83</v>
      </c>
      <c r="B303" s="17" t="s">
        <v>535</v>
      </c>
      <c r="C303" s="17" t="s">
        <v>314</v>
      </c>
      <c r="D303" s="17">
        <v>20200060262</v>
      </c>
      <c r="E303" s="17" t="s">
        <v>618</v>
      </c>
      <c r="F303" s="18">
        <v>110.11</v>
      </c>
      <c r="G303" s="17" t="s">
        <v>37</v>
      </c>
      <c r="H303" s="27"/>
    </row>
    <row r="304" spans="1:8" ht="24.95" customHeight="1">
      <c r="A304" s="17">
        <v>84</v>
      </c>
      <c r="B304" s="17" t="s">
        <v>535</v>
      </c>
      <c r="C304" s="17" t="s">
        <v>314</v>
      </c>
      <c r="D304" s="17">
        <v>20200060236</v>
      </c>
      <c r="E304" s="17" t="s">
        <v>619</v>
      </c>
      <c r="F304" s="18">
        <v>110.01</v>
      </c>
      <c r="G304" s="17" t="s">
        <v>37</v>
      </c>
      <c r="H304" s="27"/>
    </row>
    <row r="305" spans="1:8" ht="24.95" customHeight="1">
      <c r="A305" s="17">
        <v>85</v>
      </c>
      <c r="B305" s="17" t="s">
        <v>535</v>
      </c>
      <c r="C305" s="17" t="s">
        <v>314</v>
      </c>
      <c r="D305" s="17">
        <v>20200060360</v>
      </c>
      <c r="E305" s="17" t="s">
        <v>620</v>
      </c>
      <c r="F305" s="18">
        <v>109.75</v>
      </c>
      <c r="G305" s="17" t="s">
        <v>37</v>
      </c>
      <c r="H305" s="27"/>
    </row>
    <row r="306" spans="1:8" ht="24.95" customHeight="1">
      <c r="A306" s="17">
        <v>86</v>
      </c>
      <c r="B306" s="17" t="s">
        <v>535</v>
      </c>
      <c r="C306" s="17" t="s">
        <v>314</v>
      </c>
      <c r="D306" s="17">
        <v>20200060378</v>
      </c>
      <c r="E306" s="17" t="s">
        <v>621</v>
      </c>
      <c r="F306" s="18">
        <v>109.67</v>
      </c>
      <c r="G306" s="17" t="s">
        <v>37</v>
      </c>
      <c r="H306" s="27"/>
    </row>
    <row r="307" spans="1:8" ht="24.95" customHeight="1">
      <c r="A307" s="17">
        <v>87</v>
      </c>
      <c r="B307" s="17" t="s">
        <v>535</v>
      </c>
      <c r="C307" s="17" t="s">
        <v>314</v>
      </c>
      <c r="D307" s="17">
        <v>20200060266</v>
      </c>
      <c r="E307" s="17" t="s">
        <v>622</v>
      </c>
      <c r="F307" s="18">
        <v>109.43</v>
      </c>
      <c r="G307" s="17" t="s">
        <v>37</v>
      </c>
      <c r="H307" s="27"/>
    </row>
    <row r="308" spans="1:8" ht="24.95" customHeight="1">
      <c r="A308" s="17">
        <v>88</v>
      </c>
      <c r="B308" s="17" t="s">
        <v>535</v>
      </c>
      <c r="C308" s="17" t="s">
        <v>314</v>
      </c>
      <c r="D308" s="17">
        <v>20200060419</v>
      </c>
      <c r="E308" s="17" t="s">
        <v>623</v>
      </c>
      <c r="F308" s="18">
        <v>109.42</v>
      </c>
      <c r="G308" s="17" t="s">
        <v>37</v>
      </c>
      <c r="H308" s="27"/>
    </row>
    <row r="309" spans="1:8" ht="24.95" customHeight="1">
      <c r="A309" s="17">
        <v>89</v>
      </c>
      <c r="B309" s="17" t="s">
        <v>535</v>
      </c>
      <c r="C309" s="17" t="s">
        <v>314</v>
      </c>
      <c r="D309" s="17">
        <v>20200060259</v>
      </c>
      <c r="E309" s="17" t="s">
        <v>624</v>
      </c>
      <c r="F309" s="18">
        <v>109.38</v>
      </c>
      <c r="G309" s="17" t="s">
        <v>37</v>
      </c>
      <c r="H309" s="27"/>
    </row>
    <row r="310" spans="1:8" ht="24.95" customHeight="1">
      <c r="A310" s="17">
        <v>90</v>
      </c>
      <c r="B310" s="17" t="s">
        <v>535</v>
      </c>
      <c r="C310" s="17" t="s">
        <v>314</v>
      </c>
      <c r="D310" s="17">
        <v>20200060375</v>
      </c>
      <c r="E310" s="17" t="s">
        <v>625</v>
      </c>
      <c r="F310" s="18">
        <v>109.32</v>
      </c>
      <c r="G310" s="17" t="s">
        <v>37</v>
      </c>
      <c r="H310" s="27"/>
    </row>
    <row r="311" spans="1:8" ht="24.95" customHeight="1">
      <c r="A311" s="17">
        <v>91</v>
      </c>
      <c r="B311" s="17" t="s">
        <v>535</v>
      </c>
      <c r="C311" s="17" t="s">
        <v>314</v>
      </c>
      <c r="D311" s="17">
        <v>20200060312</v>
      </c>
      <c r="E311" s="17" t="s">
        <v>626</v>
      </c>
      <c r="F311" s="18">
        <v>109.19</v>
      </c>
      <c r="G311" s="17" t="s">
        <v>37</v>
      </c>
      <c r="H311" s="27"/>
    </row>
    <row r="312" spans="1:8" ht="24.95" customHeight="1">
      <c r="A312" s="17">
        <v>92</v>
      </c>
      <c r="B312" s="17" t="s">
        <v>535</v>
      </c>
      <c r="C312" s="17" t="s">
        <v>314</v>
      </c>
      <c r="D312" s="17">
        <v>20200060406</v>
      </c>
      <c r="E312" s="17" t="s">
        <v>627</v>
      </c>
      <c r="F312" s="18">
        <v>109.1</v>
      </c>
      <c r="G312" s="17" t="s">
        <v>37</v>
      </c>
      <c r="H312" s="27"/>
    </row>
    <row r="313" spans="1:8" ht="24.95" customHeight="1">
      <c r="A313" s="17">
        <v>93</v>
      </c>
      <c r="B313" s="17" t="s">
        <v>535</v>
      </c>
      <c r="C313" s="17" t="s">
        <v>314</v>
      </c>
      <c r="D313" s="17">
        <v>20200060333</v>
      </c>
      <c r="E313" s="17" t="s">
        <v>628</v>
      </c>
      <c r="F313" s="18">
        <v>108.75</v>
      </c>
      <c r="G313" s="17" t="s">
        <v>37</v>
      </c>
      <c r="H313" s="27"/>
    </row>
    <row r="314" spans="1:8" ht="24.95" customHeight="1">
      <c r="A314" s="17">
        <v>94</v>
      </c>
      <c r="B314" s="17" t="s">
        <v>535</v>
      </c>
      <c r="C314" s="17" t="s">
        <v>314</v>
      </c>
      <c r="D314" s="17">
        <v>20200060296</v>
      </c>
      <c r="E314" s="17" t="s">
        <v>629</v>
      </c>
      <c r="F314" s="18">
        <v>108.65</v>
      </c>
      <c r="G314" s="17" t="s">
        <v>37</v>
      </c>
      <c r="H314" s="27"/>
    </row>
    <row r="315" spans="1:8" ht="24.95" customHeight="1">
      <c r="A315" s="17">
        <v>95</v>
      </c>
      <c r="B315" s="17" t="s">
        <v>535</v>
      </c>
      <c r="C315" s="17" t="s">
        <v>314</v>
      </c>
      <c r="D315" s="17">
        <v>20200060311</v>
      </c>
      <c r="E315" s="17" t="s">
        <v>630</v>
      </c>
      <c r="F315" s="18">
        <v>108.43</v>
      </c>
      <c r="G315" s="17" t="s">
        <v>37</v>
      </c>
      <c r="H315" s="27"/>
    </row>
    <row r="316" spans="1:8" ht="24.95" customHeight="1">
      <c r="A316" s="17">
        <v>96</v>
      </c>
      <c r="B316" s="17" t="s">
        <v>535</v>
      </c>
      <c r="C316" s="17" t="s">
        <v>314</v>
      </c>
      <c r="D316" s="17">
        <v>20200060339</v>
      </c>
      <c r="E316" s="17" t="s">
        <v>631</v>
      </c>
      <c r="F316" s="18">
        <v>108.28</v>
      </c>
      <c r="G316" s="17" t="s">
        <v>37</v>
      </c>
      <c r="H316" s="27"/>
    </row>
    <row r="317" spans="1:8" ht="24.95" customHeight="1">
      <c r="A317" s="17">
        <v>97</v>
      </c>
      <c r="B317" s="17" t="s">
        <v>535</v>
      </c>
      <c r="C317" s="17" t="s">
        <v>314</v>
      </c>
      <c r="D317" s="17">
        <v>20200060234</v>
      </c>
      <c r="E317" s="17" t="s">
        <v>632</v>
      </c>
      <c r="F317" s="18">
        <v>108.23</v>
      </c>
      <c r="G317" s="17" t="s">
        <v>37</v>
      </c>
      <c r="H317" s="27"/>
    </row>
    <row r="318" spans="1:8" ht="24.95" customHeight="1">
      <c r="A318" s="17">
        <v>98</v>
      </c>
      <c r="B318" s="17" t="s">
        <v>535</v>
      </c>
      <c r="C318" s="17" t="s">
        <v>314</v>
      </c>
      <c r="D318" s="17">
        <v>20200060354</v>
      </c>
      <c r="E318" s="17" t="s">
        <v>633</v>
      </c>
      <c r="F318" s="18">
        <v>107.93</v>
      </c>
      <c r="G318" s="17" t="s">
        <v>37</v>
      </c>
      <c r="H318" s="27"/>
    </row>
    <row r="319" spans="1:8" ht="24.95" customHeight="1">
      <c r="A319" s="17">
        <v>99</v>
      </c>
      <c r="B319" s="17" t="s">
        <v>535</v>
      </c>
      <c r="C319" s="17" t="s">
        <v>314</v>
      </c>
      <c r="D319" s="17">
        <v>20200060255</v>
      </c>
      <c r="E319" s="17" t="s">
        <v>634</v>
      </c>
      <c r="F319" s="18">
        <v>107.92</v>
      </c>
      <c r="G319" s="17" t="s">
        <v>37</v>
      </c>
      <c r="H319" s="27"/>
    </row>
    <row r="320" spans="1:8" ht="24.95" customHeight="1">
      <c r="A320" s="17">
        <v>100</v>
      </c>
      <c r="B320" s="17" t="s">
        <v>535</v>
      </c>
      <c r="C320" s="17" t="s">
        <v>314</v>
      </c>
      <c r="D320" s="17">
        <v>20200060240</v>
      </c>
      <c r="E320" s="17" t="s">
        <v>635</v>
      </c>
      <c r="F320" s="18">
        <v>107.82</v>
      </c>
      <c r="G320" s="17" t="s">
        <v>37</v>
      </c>
      <c r="H320" s="27"/>
    </row>
    <row r="321" spans="1:8" ht="24.95" customHeight="1">
      <c r="A321" s="17">
        <v>101</v>
      </c>
      <c r="B321" s="17" t="s">
        <v>535</v>
      </c>
      <c r="C321" s="17" t="s">
        <v>314</v>
      </c>
      <c r="D321" s="17">
        <v>20200060297</v>
      </c>
      <c r="E321" s="17" t="s">
        <v>636</v>
      </c>
      <c r="F321" s="18">
        <v>107.57</v>
      </c>
      <c r="G321" s="17" t="s">
        <v>37</v>
      </c>
      <c r="H321" s="27"/>
    </row>
    <row r="322" spans="1:8" ht="24.95" customHeight="1">
      <c r="A322" s="17">
        <v>102</v>
      </c>
      <c r="B322" s="17" t="s">
        <v>535</v>
      </c>
      <c r="C322" s="17" t="s">
        <v>314</v>
      </c>
      <c r="D322" s="17">
        <v>20200060263</v>
      </c>
      <c r="E322" s="17" t="s">
        <v>637</v>
      </c>
      <c r="F322" s="18">
        <v>107.51</v>
      </c>
      <c r="G322" s="17" t="s">
        <v>37</v>
      </c>
      <c r="H322" s="27"/>
    </row>
    <row r="323" spans="1:8" ht="24.95" customHeight="1">
      <c r="A323" s="17">
        <v>103</v>
      </c>
      <c r="B323" s="17" t="s">
        <v>535</v>
      </c>
      <c r="C323" s="17" t="s">
        <v>314</v>
      </c>
      <c r="D323" s="17">
        <v>20200060407</v>
      </c>
      <c r="E323" s="17" t="s">
        <v>638</v>
      </c>
      <c r="F323" s="18">
        <v>107.25</v>
      </c>
      <c r="G323" s="17" t="s">
        <v>37</v>
      </c>
      <c r="H323" s="27"/>
    </row>
    <row r="324" spans="1:8" ht="24.95" customHeight="1">
      <c r="A324" s="17">
        <v>104</v>
      </c>
      <c r="B324" s="17" t="s">
        <v>535</v>
      </c>
      <c r="C324" s="17" t="s">
        <v>314</v>
      </c>
      <c r="D324" s="17">
        <v>20200060242</v>
      </c>
      <c r="E324" s="17" t="s">
        <v>639</v>
      </c>
      <c r="F324" s="18">
        <v>107</v>
      </c>
      <c r="G324" s="17" t="s">
        <v>37</v>
      </c>
      <c r="H324" s="27"/>
    </row>
    <row r="325" spans="1:8" ht="24.95" customHeight="1">
      <c r="A325" s="17">
        <v>105</v>
      </c>
      <c r="B325" s="17" t="s">
        <v>535</v>
      </c>
      <c r="C325" s="17" t="s">
        <v>314</v>
      </c>
      <c r="D325" s="17">
        <v>20200060341</v>
      </c>
      <c r="E325" s="17" t="s">
        <v>640</v>
      </c>
      <c r="F325" s="18">
        <v>106.78</v>
      </c>
      <c r="G325" s="17" t="s">
        <v>37</v>
      </c>
      <c r="H325" s="27"/>
    </row>
    <row r="326" spans="1:8" ht="24.95" customHeight="1">
      <c r="A326" s="17">
        <v>106</v>
      </c>
      <c r="B326" s="17" t="s">
        <v>535</v>
      </c>
      <c r="C326" s="17" t="s">
        <v>314</v>
      </c>
      <c r="D326" s="17">
        <v>20200060295</v>
      </c>
      <c r="E326" s="17" t="s">
        <v>641</v>
      </c>
      <c r="F326" s="18">
        <v>106.67</v>
      </c>
      <c r="G326" s="17" t="s">
        <v>37</v>
      </c>
      <c r="H326" s="27"/>
    </row>
    <row r="327" spans="1:8" ht="24.95" customHeight="1">
      <c r="A327" s="17">
        <v>107</v>
      </c>
      <c r="B327" s="17" t="s">
        <v>535</v>
      </c>
      <c r="C327" s="17" t="s">
        <v>314</v>
      </c>
      <c r="D327" s="17">
        <v>20200060306</v>
      </c>
      <c r="E327" s="17" t="s">
        <v>642</v>
      </c>
      <c r="F327" s="18">
        <v>106.28</v>
      </c>
      <c r="G327" s="17" t="s">
        <v>37</v>
      </c>
      <c r="H327" s="27"/>
    </row>
    <row r="328" spans="1:8" ht="24.95" customHeight="1">
      <c r="A328" s="17">
        <v>108</v>
      </c>
      <c r="B328" s="17" t="s">
        <v>535</v>
      </c>
      <c r="C328" s="17" t="s">
        <v>314</v>
      </c>
      <c r="D328" s="17">
        <v>20200060402</v>
      </c>
      <c r="E328" s="17" t="s">
        <v>643</v>
      </c>
      <c r="F328" s="18">
        <v>106.11</v>
      </c>
      <c r="G328" s="17" t="s">
        <v>37</v>
      </c>
      <c r="H328" s="27"/>
    </row>
    <row r="329" spans="1:8" ht="24.95" customHeight="1">
      <c r="A329" s="17">
        <v>109</v>
      </c>
      <c r="B329" s="17" t="s">
        <v>535</v>
      </c>
      <c r="C329" s="17" t="s">
        <v>314</v>
      </c>
      <c r="D329" s="17">
        <v>20200060225</v>
      </c>
      <c r="E329" s="17" t="s">
        <v>644</v>
      </c>
      <c r="F329" s="18">
        <v>106.05</v>
      </c>
      <c r="G329" s="17" t="s">
        <v>37</v>
      </c>
      <c r="H329" s="27"/>
    </row>
    <row r="330" spans="1:8" ht="24.95" customHeight="1">
      <c r="A330" s="17">
        <v>110</v>
      </c>
      <c r="B330" s="17" t="s">
        <v>535</v>
      </c>
      <c r="C330" s="17" t="s">
        <v>314</v>
      </c>
      <c r="D330" s="17">
        <v>20200060334</v>
      </c>
      <c r="E330" s="17" t="s">
        <v>645</v>
      </c>
      <c r="F330" s="18">
        <v>105.98</v>
      </c>
      <c r="G330" s="17" t="s">
        <v>37</v>
      </c>
      <c r="H330" s="27"/>
    </row>
    <row r="331" spans="1:8" ht="24.95" customHeight="1">
      <c r="A331" s="17">
        <v>111</v>
      </c>
      <c r="B331" s="17" t="s">
        <v>535</v>
      </c>
      <c r="C331" s="17" t="s">
        <v>314</v>
      </c>
      <c r="D331" s="17">
        <v>20200060299</v>
      </c>
      <c r="E331" s="17" t="s">
        <v>646</v>
      </c>
      <c r="F331" s="18">
        <v>105.89</v>
      </c>
      <c r="G331" s="17" t="s">
        <v>37</v>
      </c>
      <c r="H331" s="27"/>
    </row>
    <row r="332" spans="1:8" ht="24.95" customHeight="1">
      <c r="A332" s="17">
        <v>112</v>
      </c>
      <c r="B332" s="17" t="s">
        <v>535</v>
      </c>
      <c r="C332" s="17" t="s">
        <v>314</v>
      </c>
      <c r="D332" s="17">
        <v>20200060245</v>
      </c>
      <c r="E332" s="17" t="s">
        <v>647</v>
      </c>
      <c r="F332" s="18">
        <v>105.87</v>
      </c>
      <c r="G332" s="17" t="s">
        <v>37</v>
      </c>
      <c r="H332" s="27"/>
    </row>
    <row r="333" spans="1:8" ht="24.95" customHeight="1">
      <c r="A333" s="17">
        <v>113</v>
      </c>
      <c r="B333" s="17" t="s">
        <v>535</v>
      </c>
      <c r="C333" s="17" t="s">
        <v>314</v>
      </c>
      <c r="D333" s="17">
        <v>20200060289</v>
      </c>
      <c r="E333" s="17" t="s">
        <v>648</v>
      </c>
      <c r="F333" s="18">
        <v>105.16</v>
      </c>
      <c r="G333" s="17" t="s">
        <v>37</v>
      </c>
      <c r="H333" s="27"/>
    </row>
    <row r="334" spans="1:8" ht="24.95" customHeight="1">
      <c r="A334" s="17">
        <v>114</v>
      </c>
      <c r="B334" s="17" t="s">
        <v>535</v>
      </c>
      <c r="C334" s="17" t="s">
        <v>314</v>
      </c>
      <c r="D334" s="17">
        <v>20200060301</v>
      </c>
      <c r="E334" s="17" t="s">
        <v>649</v>
      </c>
      <c r="F334" s="18">
        <v>104.77</v>
      </c>
      <c r="G334" s="17" t="s">
        <v>37</v>
      </c>
      <c r="H334" s="27"/>
    </row>
    <row r="335" spans="1:8" ht="24.95" customHeight="1">
      <c r="A335" s="17">
        <v>115</v>
      </c>
      <c r="B335" s="17" t="s">
        <v>535</v>
      </c>
      <c r="C335" s="17" t="s">
        <v>314</v>
      </c>
      <c r="D335" s="17">
        <v>20200060265</v>
      </c>
      <c r="E335" s="17" t="s">
        <v>650</v>
      </c>
      <c r="F335" s="18">
        <v>104.6</v>
      </c>
      <c r="G335" s="17" t="s">
        <v>37</v>
      </c>
      <c r="H335" s="27"/>
    </row>
    <row r="336" spans="1:8" ht="24.95" customHeight="1">
      <c r="A336" s="17">
        <v>116</v>
      </c>
      <c r="B336" s="17" t="s">
        <v>535</v>
      </c>
      <c r="C336" s="17" t="s">
        <v>314</v>
      </c>
      <c r="D336" s="17">
        <v>20200060270</v>
      </c>
      <c r="E336" s="17" t="s">
        <v>651</v>
      </c>
      <c r="F336" s="18">
        <v>104.37</v>
      </c>
      <c r="G336" s="17" t="s">
        <v>37</v>
      </c>
      <c r="H336" s="27"/>
    </row>
    <row r="337" spans="1:8" ht="24.95" customHeight="1">
      <c r="A337" s="17">
        <v>117</v>
      </c>
      <c r="B337" s="17" t="s">
        <v>535</v>
      </c>
      <c r="C337" s="17" t="s">
        <v>314</v>
      </c>
      <c r="D337" s="17">
        <v>20200060292</v>
      </c>
      <c r="E337" s="17" t="s">
        <v>652</v>
      </c>
      <c r="F337" s="18">
        <v>104.19</v>
      </c>
      <c r="G337" s="17" t="s">
        <v>37</v>
      </c>
      <c r="H337" s="27"/>
    </row>
    <row r="338" spans="1:8" ht="24.95" customHeight="1">
      <c r="A338" s="17">
        <v>118</v>
      </c>
      <c r="B338" s="17" t="s">
        <v>535</v>
      </c>
      <c r="C338" s="17" t="s">
        <v>314</v>
      </c>
      <c r="D338" s="17">
        <v>20200060283</v>
      </c>
      <c r="E338" s="17" t="s">
        <v>653</v>
      </c>
      <c r="F338" s="18">
        <v>103.97</v>
      </c>
      <c r="G338" s="17" t="s">
        <v>37</v>
      </c>
      <c r="H338" s="27"/>
    </row>
    <row r="339" spans="1:8" ht="24.95" customHeight="1">
      <c r="A339" s="17">
        <v>119</v>
      </c>
      <c r="B339" s="17" t="s">
        <v>535</v>
      </c>
      <c r="C339" s="17" t="s">
        <v>314</v>
      </c>
      <c r="D339" s="17">
        <v>20200060298</v>
      </c>
      <c r="E339" s="17" t="s">
        <v>654</v>
      </c>
      <c r="F339" s="18">
        <v>103.77</v>
      </c>
      <c r="G339" s="17" t="s">
        <v>37</v>
      </c>
      <c r="H339" s="27"/>
    </row>
    <row r="340" spans="1:8" ht="24.95" customHeight="1">
      <c r="A340" s="17">
        <v>120</v>
      </c>
      <c r="B340" s="17" t="s">
        <v>535</v>
      </c>
      <c r="C340" s="17" t="s">
        <v>314</v>
      </c>
      <c r="D340" s="17">
        <v>20200060344</v>
      </c>
      <c r="E340" s="17" t="s">
        <v>655</v>
      </c>
      <c r="F340" s="18">
        <v>103.69</v>
      </c>
      <c r="G340" s="17" t="s">
        <v>37</v>
      </c>
      <c r="H340" s="27"/>
    </row>
    <row r="341" spans="1:8" ht="24.95" customHeight="1">
      <c r="A341" s="17">
        <v>121</v>
      </c>
      <c r="B341" s="17" t="s">
        <v>535</v>
      </c>
      <c r="C341" s="17" t="s">
        <v>314</v>
      </c>
      <c r="D341" s="17">
        <v>20200060221</v>
      </c>
      <c r="E341" s="17" t="s">
        <v>656</v>
      </c>
      <c r="F341" s="18">
        <v>103.61</v>
      </c>
      <c r="G341" s="17" t="s">
        <v>37</v>
      </c>
      <c r="H341" s="27"/>
    </row>
    <row r="342" spans="1:8" ht="24.95" customHeight="1">
      <c r="A342" s="17">
        <v>122</v>
      </c>
      <c r="B342" s="17" t="s">
        <v>535</v>
      </c>
      <c r="C342" s="17" t="s">
        <v>314</v>
      </c>
      <c r="D342" s="17">
        <v>20200060258</v>
      </c>
      <c r="E342" s="17" t="s">
        <v>657</v>
      </c>
      <c r="F342" s="18">
        <v>103.56</v>
      </c>
      <c r="G342" s="17" t="s">
        <v>37</v>
      </c>
      <c r="H342" s="27"/>
    </row>
    <row r="343" spans="1:8" ht="24.95" customHeight="1">
      <c r="A343" s="17">
        <v>123</v>
      </c>
      <c r="B343" s="17" t="s">
        <v>535</v>
      </c>
      <c r="C343" s="17" t="s">
        <v>314</v>
      </c>
      <c r="D343" s="17">
        <v>20200060385</v>
      </c>
      <c r="E343" s="17" t="s">
        <v>658</v>
      </c>
      <c r="F343" s="18">
        <v>103.55</v>
      </c>
      <c r="G343" s="17" t="s">
        <v>37</v>
      </c>
      <c r="H343" s="27"/>
    </row>
    <row r="344" spans="1:8" ht="24.95" customHeight="1">
      <c r="A344" s="17">
        <v>124</v>
      </c>
      <c r="B344" s="17" t="s">
        <v>535</v>
      </c>
      <c r="C344" s="17" t="s">
        <v>314</v>
      </c>
      <c r="D344" s="17">
        <v>20200060313</v>
      </c>
      <c r="E344" s="17" t="s">
        <v>659</v>
      </c>
      <c r="F344" s="18">
        <v>103.34</v>
      </c>
      <c r="G344" s="17" t="s">
        <v>37</v>
      </c>
      <c r="H344" s="27"/>
    </row>
    <row r="345" spans="1:8" ht="24.95" customHeight="1">
      <c r="A345" s="17">
        <v>125</v>
      </c>
      <c r="B345" s="17" t="s">
        <v>535</v>
      </c>
      <c r="C345" s="17" t="s">
        <v>314</v>
      </c>
      <c r="D345" s="17">
        <v>20200060389</v>
      </c>
      <c r="E345" s="17" t="s">
        <v>660</v>
      </c>
      <c r="F345" s="18">
        <v>103.06</v>
      </c>
      <c r="G345" s="17" t="s">
        <v>37</v>
      </c>
      <c r="H345" s="27"/>
    </row>
    <row r="346" spans="1:8" ht="24.95" customHeight="1">
      <c r="A346" s="17">
        <v>126</v>
      </c>
      <c r="B346" s="17" t="s">
        <v>535</v>
      </c>
      <c r="C346" s="17" t="s">
        <v>314</v>
      </c>
      <c r="D346" s="17">
        <v>20200060229</v>
      </c>
      <c r="E346" s="17" t="s">
        <v>661</v>
      </c>
      <c r="F346" s="18">
        <v>102.93</v>
      </c>
      <c r="G346" s="17" t="s">
        <v>37</v>
      </c>
      <c r="H346" s="27"/>
    </row>
    <row r="347" spans="1:8" ht="24.95" customHeight="1">
      <c r="A347" s="17">
        <v>127</v>
      </c>
      <c r="B347" s="17" t="s">
        <v>535</v>
      </c>
      <c r="C347" s="17" t="s">
        <v>314</v>
      </c>
      <c r="D347" s="17">
        <v>20200060323</v>
      </c>
      <c r="E347" s="17" t="s">
        <v>662</v>
      </c>
      <c r="F347" s="18">
        <v>102.46</v>
      </c>
      <c r="G347" s="17" t="s">
        <v>37</v>
      </c>
      <c r="H347" s="27"/>
    </row>
    <row r="348" spans="1:8" ht="24.95" customHeight="1">
      <c r="A348" s="17">
        <v>128</v>
      </c>
      <c r="B348" s="17" t="s">
        <v>535</v>
      </c>
      <c r="C348" s="17" t="s">
        <v>314</v>
      </c>
      <c r="D348" s="17">
        <v>20200060267</v>
      </c>
      <c r="E348" s="17" t="s">
        <v>663</v>
      </c>
      <c r="F348" s="18">
        <v>102.18</v>
      </c>
      <c r="G348" s="17" t="s">
        <v>37</v>
      </c>
      <c r="H348" s="27"/>
    </row>
    <row r="349" spans="1:8" ht="24.95" customHeight="1">
      <c r="A349" s="17">
        <v>129</v>
      </c>
      <c r="B349" s="17" t="s">
        <v>535</v>
      </c>
      <c r="C349" s="17" t="s">
        <v>314</v>
      </c>
      <c r="D349" s="17">
        <v>20200060382</v>
      </c>
      <c r="E349" s="17" t="s">
        <v>664</v>
      </c>
      <c r="F349" s="18">
        <v>102.05</v>
      </c>
      <c r="G349" s="17" t="s">
        <v>37</v>
      </c>
      <c r="H349" s="27"/>
    </row>
    <row r="350" spans="1:8" ht="24.95" customHeight="1">
      <c r="A350" s="17">
        <v>130</v>
      </c>
      <c r="B350" s="17" t="s">
        <v>535</v>
      </c>
      <c r="C350" s="17" t="s">
        <v>314</v>
      </c>
      <c r="D350" s="17">
        <v>20200060247</v>
      </c>
      <c r="E350" s="17" t="s">
        <v>665</v>
      </c>
      <c r="F350" s="18">
        <v>101.97</v>
      </c>
      <c r="G350" s="17" t="s">
        <v>37</v>
      </c>
      <c r="H350" s="27"/>
    </row>
    <row r="351" spans="1:8" ht="24.95" customHeight="1">
      <c r="A351" s="17">
        <v>131</v>
      </c>
      <c r="B351" s="17" t="s">
        <v>535</v>
      </c>
      <c r="C351" s="17" t="s">
        <v>314</v>
      </c>
      <c r="D351" s="17">
        <v>20200060248</v>
      </c>
      <c r="E351" s="17" t="s">
        <v>68</v>
      </c>
      <c r="F351" s="18">
        <v>101.81</v>
      </c>
      <c r="G351" s="17" t="s">
        <v>37</v>
      </c>
      <c r="H351" s="27"/>
    </row>
    <row r="352" spans="1:8" ht="24.95" customHeight="1">
      <c r="A352" s="17">
        <v>132</v>
      </c>
      <c r="B352" s="17" t="s">
        <v>535</v>
      </c>
      <c r="C352" s="17" t="s">
        <v>314</v>
      </c>
      <c r="D352" s="17">
        <v>20200060369</v>
      </c>
      <c r="E352" s="17" t="s">
        <v>666</v>
      </c>
      <c r="F352" s="18">
        <v>101.08</v>
      </c>
      <c r="G352" s="17" t="s">
        <v>37</v>
      </c>
      <c r="H352" s="27"/>
    </row>
    <row r="353" spans="1:8" ht="24.95" customHeight="1">
      <c r="A353" s="17">
        <v>133</v>
      </c>
      <c r="B353" s="17" t="s">
        <v>535</v>
      </c>
      <c r="C353" s="17" t="s">
        <v>314</v>
      </c>
      <c r="D353" s="17">
        <v>20200060366</v>
      </c>
      <c r="E353" s="17" t="s">
        <v>667</v>
      </c>
      <c r="F353" s="18">
        <v>101.06</v>
      </c>
      <c r="G353" s="17" t="s">
        <v>37</v>
      </c>
      <c r="H353" s="27"/>
    </row>
    <row r="354" spans="1:8" ht="24.95" customHeight="1">
      <c r="A354" s="17">
        <v>134</v>
      </c>
      <c r="B354" s="17" t="s">
        <v>535</v>
      </c>
      <c r="C354" s="17" t="s">
        <v>314</v>
      </c>
      <c r="D354" s="17">
        <v>20200060386</v>
      </c>
      <c r="E354" s="17" t="s">
        <v>668</v>
      </c>
      <c r="F354" s="18">
        <v>101</v>
      </c>
      <c r="G354" s="17" t="s">
        <v>37</v>
      </c>
      <c r="H354" s="27"/>
    </row>
    <row r="355" spans="1:8" ht="24.95" customHeight="1">
      <c r="A355" s="17">
        <v>135</v>
      </c>
      <c r="B355" s="17" t="s">
        <v>535</v>
      </c>
      <c r="C355" s="17" t="s">
        <v>314</v>
      </c>
      <c r="D355" s="17">
        <v>20200060218</v>
      </c>
      <c r="E355" s="17" t="s">
        <v>669</v>
      </c>
      <c r="F355" s="18">
        <v>100.77</v>
      </c>
      <c r="G355" s="17" t="s">
        <v>37</v>
      </c>
      <c r="H355" s="27"/>
    </row>
    <row r="356" spans="1:8" ht="24.95" customHeight="1">
      <c r="A356" s="17">
        <v>136</v>
      </c>
      <c r="B356" s="17" t="s">
        <v>535</v>
      </c>
      <c r="C356" s="17" t="s">
        <v>314</v>
      </c>
      <c r="D356" s="17">
        <v>20200060238</v>
      </c>
      <c r="E356" s="17" t="s">
        <v>670</v>
      </c>
      <c r="F356" s="18">
        <v>100.76</v>
      </c>
      <c r="G356" s="17" t="s">
        <v>37</v>
      </c>
      <c r="H356" s="27"/>
    </row>
    <row r="357" spans="1:8" ht="24.95" customHeight="1">
      <c r="A357" s="17">
        <v>137</v>
      </c>
      <c r="B357" s="17" t="s">
        <v>535</v>
      </c>
      <c r="C357" s="17" t="s">
        <v>314</v>
      </c>
      <c r="D357" s="17">
        <v>20200060388</v>
      </c>
      <c r="E357" s="17" t="s">
        <v>671</v>
      </c>
      <c r="F357" s="18">
        <v>100.33</v>
      </c>
      <c r="G357" s="17" t="s">
        <v>37</v>
      </c>
      <c r="H357" s="27"/>
    </row>
    <row r="358" spans="1:8" ht="24.95" customHeight="1">
      <c r="A358" s="17">
        <v>138</v>
      </c>
      <c r="B358" s="17" t="s">
        <v>535</v>
      </c>
      <c r="C358" s="17" t="s">
        <v>314</v>
      </c>
      <c r="D358" s="17">
        <v>20200060251</v>
      </c>
      <c r="E358" s="17" t="s">
        <v>672</v>
      </c>
      <c r="F358" s="18">
        <v>100.18</v>
      </c>
      <c r="G358" s="17" t="s">
        <v>37</v>
      </c>
      <c r="H358" s="27"/>
    </row>
    <row r="359" spans="1:8" ht="24.95" customHeight="1">
      <c r="A359" s="17">
        <v>139</v>
      </c>
      <c r="B359" s="17" t="s">
        <v>535</v>
      </c>
      <c r="C359" s="17" t="s">
        <v>314</v>
      </c>
      <c r="D359" s="17">
        <v>20200060241</v>
      </c>
      <c r="E359" s="17" t="s">
        <v>673</v>
      </c>
      <c r="F359" s="18">
        <v>100.13</v>
      </c>
      <c r="G359" s="17" t="s">
        <v>37</v>
      </c>
      <c r="H359" s="27"/>
    </row>
    <row r="360" spans="1:8" ht="24.95" customHeight="1">
      <c r="A360" s="17">
        <v>140</v>
      </c>
      <c r="B360" s="17" t="s">
        <v>535</v>
      </c>
      <c r="C360" s="17" t="s">
        <v>314</v>
      </c>
      <c r="D360" s="17">
        <v>20200060273</v>
      </c>
      <c r="E360" s="17" t="s">
        <v>674</v>
      </c>
      <c r="F360" s="18">
        <v>99.8</v>
      </c>
      <c r="G360" s="17" t="s">
        <v>37</v>
      </c>
      <c r="H360" s="27"/>
    </row>
    <row r="361" spans="1:8" ht="24.95" customHeight="1">
      <c r="A361" s="17">
        <v>141</v>
      </c>
      <c r="B361" s="17" t="s">
        <v>535</v>
      </c>
      <c r="C361" s="17" t="s">
        <v>314</v>
      </c>
      <c r="D361" s="17">
        <v>20200060249</v>
      </c>
      <c r="E361" s="17" t="s">
        <v>675</v>
      </c>
      <c r="F361" s="18">
        <v>99.74</v>
      </c>
      <c r="G361" s="17" t="s">
        <v>37</v>
      </c>
      <c r="H361" s="27"/>
    </row>
    <row r="362" spans="1:8" ht="24.95" customHeight="1">
      <c r="A362" s="17">
        <v>142</v>
      </c>
      <c r="B362" s="17" t="s">
        <v>535</v>
      </c>
      <c r="C362" s="17" t="s">
        <v>314</v>
      </c>
      <c r="D362" s="17">
        <v>20200060321</v>
      </c>
      <c r="E362" s="17" t="s">
        <v>676</v>
      </c>
      <c r="F362" s="18">
        <v>99.68</v>
      </c>
      <c r="G362" s="17" t="s">
        <v>37</v>
      </c>
      <c r="H362" s="27"/>
    </row>
    <row r="363" spans="1:8" ht="24.95" customHeight="1">
      <c r="A363" s="17">
        <v>143</v>
      </c>
      <c r="B363" s="17" t="s">
        <v>535</v>
      </c>
      <c r="C363" s="17" t="s">
        <v>314</v>
      </c>
      <c r="D363" s="17">
        <v>20200060395</v>
      </c>
      <c r="E363" s="17" t="s">
        <v>677</v>
      </c>
      <c r="F363" s="18">
        <v>99.55</v>
      </c>
      <c r="G363" s="17" t="s">
        <v>37</v>
      </c>
      <c r="H363" s="27"/>
    </row>
    <row r="364" spans="1:8" ht="24.95" customHeight="1">
      <c r="A364" s="17">
        <v>144</v>
      </c>
      <c r="B364" s="17" t="s">
        <v>535</v>
      </c>
      <c r="C364" s="17" t="s">
        <v>314</v>
      </c>
      <c r="D364" s="17">
        <v>20200060420</v>
      </c>
      <c r="E364" s="17" t="s">
        <v>678</v>
      </c>
      <c r="F364" s="18">
        <v>99.34</v>
      </c>
      <c r="G364" s="17" t="s">
        <v>37</v>
      </c>
      <c r="H364" s="27"/>
    </row>
    <row r="365" spans="1:8" ht="24.95" customHeight="1">
      <c r="A365" s="17">
        <v>145</v>
      </c>
      <c r="B365" s="17" t="s">
        <v>535</v>
      </c>
      <c r="C365" s="17" t="s">
        <v>314</v>
      </c>
      <c r="D365" s="17">
        <v>20200060422</v>
      </c>
      <c r="E365" s="17" t="s">
        <v>679</v>
      </c>
      <c r="F365" s="18">
        <v>99.14</v>
      </c>
      <c r="G365" s="17" t="s">
        <v>37</v>
      </c>
      <c r="H365" s="27"/>
    </row>
    <row r="366" spans="1:8" ht="24.95" customHeight="1">
      <c r="A366" s="17">
        <v>146</v>
      </c>
      <c r="B366" s="17" t="s">
        <v>535</v>
      </c>
      <c r="C366" s="17" t="s">
        <v>314</v>
      </c>
      <c r="D366" s="17">
        <v>20200060257</v>
      </c>
      <c r="E366" s="17" t="s">
        <v>680</v>
      </c>
      <c r="F366" s="18">
        <v>98.87</v>
      </c>
      <c r="G366" s="17" t="s">
        <v>37</v>
      </c>
      <c r="H366" s="27"/>
    </row>
    <row r="367" spans="1:8" ht="24.95" customHeight="1">
      <c r="A367" s="17">
        <v>147</v>
      </c>
      <c r="B367" s="17" t="s">
        <v>535</v>
      </c>
      <c r="C367" s="17" t="s">
        <v>314</v>
      </c>
      <c r="D367" s="17">
        <v>20200060222</v>
      </c>
      <c r="E367" s="17" t="s">
        <v>158</v>
      </c>
      <c r="F367" s="18">
        <v>98.46</v>
      </c>
      <c r="G367" s="17" t="s">
        <v>37</v>
      </c>
      <c r="H367" s="27"/>
    </row>
    <row r="368" spans="1:8" ht="24.95" customHeight="1">
      <c r="A368" s="17">
        <v>148</v>
      </c>
      <c r="B368" s="17" t="s">
        <v>535</v>
      </c>
      <c r="C368" s="17" t="s">
        <v>314</v>
      </c>
      <c r="D368" s="17">
        <v>20200060250</v>
      </c>
      <c r="E368" s="17" t="s">
        <v>681</v>
      </c>
      <c r="F368" s="18">
        <v>98.09</v>
      </c>
      <c r="G368" s="17" t="s">
        <v>37</v>
      </c>
      <c r="H368" s="27"/>
    </row>
    <row r="369" spans="1:8" ht="24.95" customHeight="1">
      <c r="A369" s="17">
        <v>149</v>
      </c>
      <c r="B369" s="17" t="s">
        <v>535</v>
      </c>
      <c r="C369" s="17" t="s">
        <v>314</v>
      </c>
      <c r="D369" s="17">
        <v>20200060377</v>
      </c>
      <c r="E369" s="17" t="s">
        <v>682</v>
      </c>
      <c r="F369" s="18">
        <v>97.89</v>
      </c>
      <c r="G369" s="17" t="s">
        <v>37</v>
      </c>
      <c r="H369" s="27"/>
    </row>
    <row r="370" spans="1:8" ht="24.95" customHeight="1">
      <c r="A370" s="17">
        <v>150</v>
      </c>
      <c r="B370" s="17" t="s">
        <v>535</v>
      </c>
      <c r="C370" s="17" t="s">
        <v>314</v>
      </c>
      <c r="D370" s="17">
        <v>20200060348</v>
      </c>
      <c r="E370" s="17" t="s">
        <v>683</v>
      </c>
      <c r="F370" s="18">
        <v>97.86</v>
      </c>
      <c r="G370" s="17" t="s">
        <v>37</v>
      </c>
      <c r="H370" s="27"/>
    </row>
    <row r="371" spans="1:8" ht="24.95" customHeight="1">
      <c r="A371" s="17">
        <v>151</v>
      </c>
      <c r="B371" s="17" t="s">
        <v>535</v>
      </c>
      <c r="C371" s="17" t="s">
        <v>314</v>
      </c>
      <c r="D371" s="17">
        <v>20200060392</v>
      </c>
      <c r="E371" s="17" t="s">
        <v>684</v>
      </c>
      <c r="F371" s="18">
        <v>97.6</v>
      </c>
      <c r="G371" s="17" t="s">
        <v>37</v>
      </c>
      <c r="H371" s="27"/>
    </row>
    <row r="372" spans="1:8" ht="24.95" customHeight="1">
      <c r="A372" s="17">
        <v>152</v>
      </c>
      <c r="B372" s="17" t="s">
        <v>535</v>
      </c>
      <c r="C372" s="17" t="s">
        <v>314</v>
      </c>
      <c r="D372" s="17">
        <v>20200060252</v>
      </c>
      <c r="E372" s="17" t="s">
        <v>685</v>
      </c>
      <c r="F372" s="18">
        <v>97.5</v>
      </c>
      <c r="G372" s="17" t="s">
        <v>37</v>
      </c>
      <c r="H372" s="27"/>
    </row>
    <row r="373" spans="1:8" ht="24.95" customHeight="1">
      <c r="A373" s="17">
        <v>153</v>
      </c>
      <c r="B373" s="17" t="s">
        <v>535</v>
      </c>
      <c r="C373" s="17" t="s">
        <v>314</v>
      </c>
      <c r="D373" s="17">
        <v>20200060293</v>
      </c>
      <c r="E373" s="17" t="s">
        <v>686</v>
      </c>
      <c r="F373" s="18">
        <v>97.22</v>
      </c>
      <c r="G373" s="17" t="s">
        <v>37</v>
      </c>
      <c r="H373" s="27"/>
    </row>
    <row r="374" spans="1:8" ht="24.95" customHeight="1">
      <c r="A374" s="17">
        <v>154</v>
      </c>
      <c r="B374" s="17" t="s">
        <v>535</v>
      </c>
      <c r="C374" s="17" t="s">
        <v>314</v>
      </c>
      <c r="D374" s="17">
        <v>20200060371</v>
      </c>
      <c r="E374" s="17" t="s">
        <v>687</v>
      </c>
      <c r="F374" s="18">
        <v>96.24</v>
      </c>
      <c r="G374" s="17" t="s">
        <v>37</v>
      </c>
      <c r="H374" s="27"/>
    </row>
    <row r="375" spans="1:8" ht="24.95" customHeight="1">
      <c r="A375" s="17">
        <v>155</v>
      </c>
      <c r="B375" s="17" t="s">
        <v>535</v>
      </c>
      <c r="C375" s="17" t="s">
        <v>314</v>
      </c>
      <c r="D375" s="17">
        <v>20200060226</v>
      </c>
      <c r="E375" s="17" t="s">
        <v>688</v>
      </c>
      <c r="F375" s="18">
        <v>96.12</v>
      </c>
      <c r="G375" s="17" t="s">
        <v>37</v>
      </c>
      <c r="H375" s="27"/>
    </row>
    <row r="376" spans="1:8" ht="24.95" customHeight="1">
      <c r="A376" s="17">
        <v>156</v>
      </c>
      <c r="B376" s="17" t="s">
        <v>535</v>
      </c>
      <c r="C376" s="17" t="s">
        <v>314</v>
      </c>
      <c r="D376" s="17">
        <v>20200060223</v>
      </c>
      <c r="E376" s="17" t="s">
        <v>689</v>
      </c>
      <c r="F376" s="18">
        <v>95.78</v>
      </c>
      <c r="G376" s="17" t="s">
        <v>37</v>
      </c>
      <c r="H376" s="27"/>
    </row>
    <row r="377" spans="1:8" ht="24.95" customHeight="1">
      <c r="A377" s="17">
        <v>157</v>
      </c>
      <c r="B377" s="17" t="s">
        <v>535</v>
      </c>
      <c r="C377" s="17" t="s">
        <v>314</v>
      </c>
      <c r="D377" s="17">
        <v>20200060337</v>
      </c>
      <c r="E377" s="17" t="s">
        <v>690</v>
      </c>
      <c r="F377" s="18">
        <v>95.37</v>
      </c>
      <c r="G377" s="17" t="s">
        <v>37</v>
      </c>
      <c r="H377" s="27"/>
    </row>
    <row r="378" spans="1:8" ht="24.95" customHeight="1">
      <c r="A378" s="17">
        <v>158</v>
      </c>
      <c r="B378" s="17" t="s">
        <v>535</v>
      </c>
      <c r="C378" s="17" t="s">
        <v>314</v>
      </c>
      <c r="D378" s="17">
        <v>20200060387</v>
      </c>
      <c r="E378" s="17" t="s">
        <v>691</v>
      </c>
      <c r="F378" s="18">
        <v>95.31</v>
      </c>
      <c r="G378" s="17" t="s">
        <v>37</v>
      </c>
      <c r="H378" s="27"/>
    </row>
    <row r="379" spans="1:8" ht="24.95" customHeight="1">
      <c r="A379" s="17">
        <v>159</v>
      </c>
      <c r="B379" s="17" t="s">
        <v>535</v>
      </c>
      <c r="C379" s="17" t="s">
        <v>314</v>
      </c>
      <c r="D379" s="17">
        <v>20200060291</v>
      </c>
      <c r="E379" s="17" t="s">
        <v>692</v>
      </c>
      <c r="F379" s="18">
        <v>95.14</v>
      </c>
      <c r="G379" s="17" t="s">
        <v>37</v>
      </c>
      <c r="H379" s="27"/>
    </row>
    <row r="380" spans="1:8" ht="24.95" customHeight="1">
      <c r="A380" s="17">
        <v>160</v>
      </c>
      <c r="B380" s="17" t="s">
        <v>535</v>
      </c>
      <c r="C380" s="17" t="s">
        <v>314</v>
      </c>
      <c r="D380" s="17">
        <v>20200060331</v>
      </c>
      <c r="E380" s="17" t="s">
        <v>693</v>
      </c>
      <c r="F380" s="18">
        <v>95.09</v>
      </c>
      <c r="G380" s="17" t="s">
        <v>37</v>
      </c>
      <c r="H380" s="27"/>
    </row>
    <row r="381" spans="1:8" ht="24.95" customHeight="1">
      <c r="A381" s="17">
        <v>161</v>
      </c>
      <c r="B381" s="17" t="s">
        <v>535</v>
      </c>
      <c r="C381" s="17" t="s">
        <v>314</v>
      </c>
      <c r="D381" s="17">
        <v>20200060408</v>
      </c>
      <c r="E381" s="17" t="s">
        <v>694</v>
      </c>
      <c r="F381" s="18">
        <v>94.81</v>
      </c>
      <c r="G381" s="17" t="s">
        <v>37</v>
      </c>
      <c r="H381" s="27"/>
    </row>
    <row r="382" spans="1:8" ht="24.95" customHeight="1">
      <c r="A382" s="17">
        <v>162</v>
      </c>
      <c r="B382" s="17" t="s">
        <v>535</v>
      </c>
      <c r="C382" s="17" t="s">
        <v>314</v>
      </c>
      <c r="D382" s="17">
        <v>20200060303</v>
      </c>
      <c r="E382" s="17" t="s">
        <v>695</v>
      </c>
      <c r="F382" s="18">
        <v>94.77</v>
      </c>
      <c r="G382" s="17" t="s">
        <v>37</v>
      </c>
      <c r="H382" s="27"/>
    </row>
    <row r="383" spans="1:8" ht="24.95" customHeight="1">
      <c r="A383" s="17">
        <v>163</v>
      </c>
      <c r="B383" s="17" t="s">
        <v>535</v>
      </c>
      <c r="C383" s="17" t="s">
        <v>314</v>
      </c>
      <c r="D383" s="17">
        <v>20200060414</v>
      </c>
      <c r="E383" s="17" t="s">
        <v>696</v>
      </c>
      <c r="F383" s="18">
        <v>94.33</v>
      </c>
      <c r="G383" s="17" t="s">
        <v>37</v>
      </c>
      <c r="H383" s="27"/>
    </row>
    <row r="384" spans="1:8" ht="24.95" customHeight="1">
      <c r="A384" s="17">
        <v>164</v>
      </c>
      <c r="B384" s="17" t="s">
        <v>535</v>
      </c>
      <c r="C384" s="17" t="s">
        <v>314</v>
      </c>
      <c r="D384" s="17">
        <v>20200060244</v>
      </c>
      <c r="E384" s="17" t="s">
        <v>697</v>
      </c>
      <c r="F384" s="18">
        <v>94.29</v>
      </c>
      <c r="G384" s="17" t="s">
        <v>37</v>
      </c>
      <c r="H384" s="27"/>
    </row>
    <row r="385" spans="1:8" ht="24.95" customHeight="1">
      <c r="A385" s="17">
        <v>165</v>
      </c>
      <c r="B385" s="17" t="s">
        <v>535</v>
      </c>
      <c r="C385" s="17" t="s">
        <v>314</v>
      </c>
      <c r="D385" s="17">
        <v>20200060352</v>
      </c>
      <c r="E385" s="17" t="s">
        <v>698</v>
      </c>
      <c r="F385" s="18">
        <v>93.51</v>
      </c>
      <c r="G385" s="17" t="s">
        <v>37</v>
      </c>
      <c r="H385" s="27"/>
    </row>
    <row r="386" spans="1:8" ht="24.95" customHeight="1">
      <c r="A386" s="17">
        <v>166</v>
      </c>
      <c r="B386" s="17" t="s">
        <v>535</v>
      </c>
      <c r="C386" s="17" t="s">
        <v>314</v>
      </c>
      <c r="D386" s="17">
        <v>20200060363</v>
      </c>
      <c r="E386" s="17" t="s">
        <v>699</v>
      </c>
      <c r="F386" s="18">
        <v>93.41</v>
      </c>
      <c r="G386" s="17" t="s">
        <v>37</v>
      </c>
      <c r="H386" s="27"/>
    </row>
    <row r="387" spans="1:8" ht="24.95" customHeight="1">
      <c r="A387" s="17">
        <v>167</v>
      </c>
      <c r="B387" s="17" t="s">
        <v>535</v>
      </c>
      <c r="C387" s="17" t="s">
        <v>314</v>
      </c>
      <c r="D387" s="17">
        <v>20200060246</v>
      </c>
      <c r="E387" s="17" t="s">
        <v>700</v>
      </c>
      <c r="F387" s="18">
        <v>93.37</v>
      </c>
      <c r="G387" s="17" t="s">
        <v>37</v>
      </c>
      <c r="H387" s="27"/>
    </row>
    <row r="388" spans="1:8" ht="24.95" customHeight="1">
      <c r="A388" s="17">
        <v>168</v>
      </c>
      <c r="B388" s="17" t="s">
        <v>535</v>
      </c>
      <c r="C388" s="17" t="s">
        <v>314</v>
      </c>
      <c r="D388" s="17">
        <v>20200060373</v>
      </c>
      <c r="E388" s="17" t="s">
        <v>701</v>
      </c>
      <c r="F388" s="18">
        <v>93.19</v>
      </c>
      <c r="G388" s="17" t="s">
        <v>37</v>
      </c>
      <c r="H388" s="27"/>
    </row>
    <row r="389" spans="1:8" ht="24.95" customHeight="1">
      <c r="A389" s="17">
        <v>169</v>
      </c>
      <c r="B389" s="17" t="s">
        <v>535</v>
      </c>
      <c r="C389" s="17" t="s">
        <v>314</v>
      </c>
      <c r="D389" s="17">
        <v>20200060307</v>
      </c>
      <c r="E389" s="17" t="s">
        <v>702</v>
      </c>
      <c r="F389" s="18">
        <v>92.91</v>
      </c>
      <c r="G389" s="17" t="s">
        <v>37</v>
      </c>
      <c r="H389" s="27"/>
    </row>
    <row r="390" spans="1:8" ht="24.95" customHeight="1">
      <c r="A390" s="17">
        <v>170</v>
      </c>
      <c r="B390" s="17" t="s">
        <v>535</v>
      </c>
      <c r="C390" s="17" t="s">
        <v>314</v>
      </c>
      <c r="D390" s="17">
        <v>20200060416</v>
      </c>
      <c r="E390" s="17" t="s">
        <v>703</v>
      </c>
      <c r="F390" s="18">
        <v>92.91</v>
      </c>
      <c r="G390" s="17" t="s">
        <v>37</v>
      </c>
      <c r="H390" s="27"/>
    </row>
    <row r="391" spans="1:8" ht="24.95" customHeight="1">
      <c r="A391" s="17">
        <v>171</v>
      </c>
      <c r="B391" s="17" t="s">
        <v>535</v>
      </c>
      <c r="C391" s="17" t="s">
        <v>314</v>
      </c>
      <c r="D391" s="17">
        <v>20200060411</v>
      </c>
      <c r="E391" s="17" t="s">
        <v>704</v>
      </c>
      <c r="F391" s="18">
        <v>91.4</v>
      </c>
      <c r="G391" s="17" t="s">
        <v>37</v>
      </c>
      <c r="H391" s="27"/>
    </row>
    <row r="392" spans="1:8" ht="24.95" customHeight="1">
      <c r="A392" s="17">
        <v>172</v>
      </c>
      <c r="B392" s="17" t="s">
        <v>535</v>
      </c>
      <c r="C392" s="17" t="s">
        <v>314</v>
      </c>
      <c r="D392" s="17">
        <v>20200060342</v>
      </c>
      <c r="E392" s="17" t="s">
        <v>705</v>
      </c>
      <c r="F392" s="18">
        <v>91.1</v>
      </c>
      <c r="G392" s="17" t="s">
        <v>37</v>
      </c>
      <c r="H392" s="27"/>
    </row>
    <row r="393" spans="1:8" ht="24.95" customHeight="1">
      <c r="A393" s="17">
        <v>173</v>
      </c>
      <c r="B393" s="17" t="s">
        <v>535</v>
      </c>
      <c r="C393" s="17" t="s">
        <v>314</v>
      </c>
      <c r="D393" s="17">
        <v>20200060338</v>
      </c>
      <c r="E393" s="17" t="s">
        <v>706</v>
      </c>
      <c r="F393" s="18">
        <v>90.06</v>
      </c>
      <c r="G393" s="17" t="s">
        <v>37</v>
      </c>
      <c r="H393" s="27"/>
    </row>
    <row r="394" spans="1:8" ht="24.95" customHeight="1">
      <c r="A394" s="17">
        <v>174</v>
      </c>
      <c r="B394" s="17" t="s">
        <v>535</v>
      </c>
      <c r="C394" s="17" t="s">
        <v>314</v>
      </c>
      <c r="D394" s="17">
        <v>20200060383</v>
      </c>
      <c r="E394" s="17" t="s">
        <v>707</v>
      </c>
      <c r="F394" s="18">
        <v>89.74</v>
      </c>
      <c r="G394" s="17" t="s">
        <v>37</v>
      </c>
      <c r="H394" s="27"/>
    </row>
    <row r="395" spans="1:8" ht="24.95" customHeight="1">
      <c r="A395" s="17">
        <v>175</v>
      </c>
      <c r="B395" s="17" t="s">
        <v>535</v>
      </c>
      <c r="C395" s="17" t="s">
        <v>314</v>
      </c>
      <c r="D395" s="17">
        <v>20200060412</v>
      </c>
      <c r="E395" s="17" t="s">
        <v>708</v>
      </c>
      <c r="F395" s="18">
        <v>89.5</v>
      </c>
      <c r="G395" s="17" t="s">
        <v>37</v>
      </c>
      <c r="H395" s="27"/>
    </row>
    <row r="396" spans="1:8" ht="24.95" customHeight="1">
      <c r="A396" s="17">
        <v>176</v>
      </c>
      <c r="B396" s="17" t="s">
        <v>535</v>
      </c>
      <c r="C396" s="17" t="s">
        <v>314</v>
      </c>
      <c r="D396" s="17">
        <v>20200060294</v>
      </c>
      <c r="E396" s="17" t="s">
        <v>709</v>
      </c>
      <c r="F396" s="18">
        <v>89.28</v>
      </c>
      <c r="G396" s="17" t="s">
        <v>37</v>
      </c>
      <c r="H396" s="27"/>
    </row>
    <row r="397" spans="1:8" ht="24.95" customHeight="1">
      <c r="A397" s="17">
        <v>177</v>
      </c>
      <c r="B397" s="17" t="s">
        <v>535</v>
      </c>
      <c r="C397" s="17" t="s">
        <v>314</v>
      </c>
      <c r="D397" s="17">
        <v>20200060328</v>
      </c>
      <c r="E397" s="17" t="s">
        <v>710</v>
      </c>
      <c r="F397" s="18">
        <v>88.74</v>
      </c>
      <c r="G397" s="17" t="s">
        <v>37</v>
      </c>
      <c r="H397" s="27"/>
    </row>
    <row r="398" spans="1:8" ht="24.95" customHeight="1">
      <c r="A398" s="17">
        <v>178</v>
      </c>
      <c r="B398" s="17" t="s">
        <v>535</v>
      </c>
      <c r="C398" s="17" t="s">
        <v>314</v>
      </c>
      <c r="D398" s="17">
        <v>20200060224</v>
      </c>
      <c r="E398" s="17" t="s">
        <v>711</v>
      </c>
      <c r="F398" s="18">
        <v>88.73</v>
      </c>
      <c r="G398" s="17" t="s">
        <v>37</v>
      </c>
      <c r="H398" s="27"/>
    </row>
    <row r="399" spans="1:8" ht="24.95" customHeight="1">
      <c r="A399" s="17">
        <v>179</v>
      </c>
      <c r="B399" s="17" t="s">
        <v>535</v>
      </c>
      <c r="C399" s="17" t="s">
        <v>314</v>
      </c>
      <c r="D399" s="17">
        <v>20200060304</v>
      </c>
      <c r="E399" s="17" t="s">
        <v>712</v>
      </c>
      <c r="F399" s="18">
        <v>88.09</v>
      </c>
      <c r="G399" s="17" t="s">
        <v>37</v>
      </c>
      <c r="H399" s="27"/>
    </row>
    <row r="400" spans="1:8" ht="24.95" customHeight="1">
      <c r="A400" s="17">
        <v>180</v>
      </c>
      <c r="B400" s="17" t="s">
        <v>535</v>
      </c>
      <c r="C400" s="17" t="s">
        <v>314</v>
      </c>
      <c r="D400" s="17">
        <v>20200060332</v>
      </c>
      <c r="E400" s="17" t="s">
        <v>713</v>
      </c>
      <c r="F400" s="18">
        <v>87.78</v>
      </c>
      <c r="G400" s="17" t="s">
        <v>37</v>
      </c>
      <c r="H400" s="27"/>
    </row>
    <row r="401" spans="1:8" ht="24.95" customHeight="1">
      <c r="A401" s="17">
        <v>181</v>
      </c>
      <c r="B401" s="17" t="s">
        <v>535</v>
      </c>
      <c r="C401" s="17" t="s">
        <v>314</v>
      </c>
      <c r="D401" s="17">
        <v>20200060274</v>
      </c>
      <c r="E401" s="17" t="s">
        <v>714</v>
      </c>
      <c r="F401" s="18">
        <v>87.46</v>
      </c>
      <c r="G401" s="17" t="s">
        <v>37</v>
      </c>
      <c r="H401" s="27"/>
    </row>
    <row r="402" spans="1:8" ht="24.95" customHeight="1">
      <c r="A402" s="17">
        <v>182</v>
      </c>
      <c r="B402" s="17" t="s">
        <v>535</v>
      </c>
      <c r="C402" s="17" t="s">
        <v>314</v>
      </c>
      <c r="D402" s="17">
        <v>20200060272</v>
      </c>
      <c r="E402" s="17" t="s">
        <v>715</v>
      </c>
      <c r="F402" s="18">
        <v>87.32</v>
      </c>
      <c r="G402" s="17" t="s">
        <v>37</v>
      </c>
      <c r="H402" s="27"/>
    </row>
    <row r="403" spans="1:8" ht="24.95" customHeight="1">
      <c r="A403" s="17">
        <v>183</v>
      </c>
      <c r="B403" s="17" t="s">
        <v>535</v>
      </c>
      <c r="C403" s="17" t="s">
        <v>314</v>
      </c>
      <c r="D403" s="17">
        <v>20200060372</v>
      </c>
      <c r="E403" s="17" t="s">
        <v>716</v>
      </c>
      <c r="F403" s="18">
        <v>87.05</v>
      </c>
      <c r="G403" s="17" t="s">
        <v>37</v>
      </c>
      <c r="H403" s="27"/>
    </row>
    <row r="404" spans="1:8" ht="24.95" customHeight="1">
      <c r="A404" s="17">
        <v>184</v>
      </c>
      <c r="B404" s="17" t="s">
        <v>535</v>
      </c>
      <c r="C404" s="17" t="s">
        <v>314</v>
      </c>
      <c r="D404" s="17">
        <v>20200060276</v>
      </c>
      <c r="E404" s="17" t="s">
        <v>717</v>
      </c>
      <c r="F404" s="18">
        <v>86.7</v>
      </c>
      <c r="G404" s="17" t="s">
        <v>37</v>
      </c>
      <c r="H404" s="27"/>
    </row>
    <row r="405" spans="1:8" ht="24.95" customHeight="1">
      <c r="A405" s="17">
        <v>185</v>
      </c>
      <c r="B405" s="17" t="s">
        <v>535</v>
      </c>
      <c r="C405" s="17" t="s">
        <v>314</v>
      </c>
      <c r="D405" s="17">
        <v>20200060391</v>
      </c>
      <c r="E405" s="17" t="s">
        <v>718</v>
      </c>
      <c r="F405" s="18">
        <v>86.56</v>
      </c>
      <c r="G405" s="17" t="s">
        <v>37</v>
      </c>
      <c r="H405" s="27"/>
    </row>
    <row r="406" spans="1:8" ht="24.95" customHeight="1">
      <c r="A406" s="17">
        <v>186</v>
      </c>
      <c r="B406" s="17" t="s">
        <v>535</v>
      </c>
      <c r="C406" s="17" t="s">
        <v>314</v>
      </c>
      <c r="D406" s="17">
        <v>20200060355</v>
      </c>
      <c r="E406" s="17" t="s">
        <v>719</v>
      </c>
      <c r="F406" s="18">
        <v>85.51</v>
      </c>
      <c r="G406" s="17" t="s">
        <v>37</v>
      </c>
      <c r="H406" s="27"/>
    </row>
    <row r="407" spans="1:8" ht="24.95" customHeight="1">
      <c r="A407" s="17">
        <v>187</v>
      </c>
      <c r="B407" s="17" t="s">
        <v>535</v>
      </c>
      <c r="C407" s="17" t="s">
        <v>314</v>
      </c>
      <c r="D407" s="17">
        <v>20200060345</v>
      </c>
      <c r="E407" s="17" t="s">
        <v>720</v>
      </c>
      <c r="F407" s="18">
        <v>85.05</v>
      </c>
      <c r="G407" s="17" t="s">
        <v>37</v>
      </c>
      <c r="H407" s="27"/>
    </row>
    <row r="408" spans="1:8" ht="24.95" customHeight="1">
      <c r="A408" s="17">
        <v>188</v>
      </c>
      <c r="B408" s="17" t="s">
        <v>535</v>
      </c>
      <c r="C408" s="17" t="s">
        <v>314</v>
      </c>
      <c r="D408" s="17">
        <v>20200060235</v>
      </c>
      <c r="E408" s="17" t="s">
        <v>721</v>
      </c>
      <c r="F408" s="18">
        <v>84.14</v>
      </c>
      <c r="G408" s="17" t="s">
        <v>37</v>
      </c>
      <c r="H408" s="27"/>
    </row>
    <row r="409" spans="1:8" ht="24.95" customHeight="1">
      <c r="A409" s="17">
        <v>189</v>
      </c>
      <c r="B409" s="17" t="s">
        <v>535</v>
      </c>
      <c r="C409" s="17" t="s">
        <v>314</v>
      </c>
      <c r="D409" s="17">
        <v>20200060232</v>
      </c>
      <c r="E409" s="17" t="s">
        <v>722</v>
      </c>
      <c r="F409" s="18">
        <v>83.92</v>
      </c>
      <c r="G409" s="17" t="s">
        <v>37</v>
      </c>
      <c r="H409" s="27"/>
    </row>
    <row r="410" spans="1:8" ht="24.95" customHeight="1">
      <c r="A410" s="17">
        <v>190</v>
      </c>
      <c r="B410" s="17" t="s">
        <v>535</v>
      </c>
      <c r="C410" s="17" t="s">
        <v>314</v>
      </c>
      <c r="D410" s="17">
        <v>20200060261</v>
      </c>
      <c r="E410" s="17" t="s">
        <v>723</v>
      </c>
      <c r="F410" s="18">
        <v>83.86</v>
      </c>
      <c r="G410" s="17" t="s">
        <v>37</v>
      </c>
      <c r="H410" s="27"/>
    </row>
    <row r="411" spans="1:8" ht="24.95" customHeight="1">
      <c r="A411" s="17">
        <v>191</v>
      </c>
      <c r="B411" s="17" t="s">
        <v>535</v>
      </c>
      <c r="C411" s="17" t="s">
        <v>314</v>
      </c>
      <c r="D411" s="17">
        <v>20200060346</v>
      </c>
      <c r="E411" s="17" t="s">
        <v>724</v>
      </c>
      <c r="F411" s="18">
        <v>83.64</v>
      </c>
      <c r="G411" s="17" t="s">
        <v>37</v>
      </c>
      <c r="H411" s="27"/>
    </row>
    <row r="412" spans="1:8" ht="24.95" customHeight="1">
      <c r="A412" s="17">
        <v>192</v>
      </c>
      <c r="B412" s="17" t="s">
        <v>535</v>
      </c>
      <c r="C412" s="17" t="s">
        <v>314</v>
      </c>
      <c r="D412" s="17">
        <v>20200060275</v>
      </c>
      <c r="E412" s="17" t="s">
        <v>725</v>
      </c>
      <c r="F412" s="18">
        <v>81.69</v>
      </c>
      <c r="G412" s="17" t="s">
        <v>37</v>
      </c>
      <c r="H412" s="27"/>
    </row>
    <row r="413" spans="1:8" ht="24.95" customHeight="1">
      <c r="A413" s="17">
        <v>193</v>
      </c>
      <c r="B413" s="17" t="s">
        <v>535</v>
      </c>
      <c r="C413" s="17" t="s">
        <v>314</v>
      </c>
      <c r="D413" s="17">
        <v>20200060308</v>
      </c>
      <c r="E413" s="17" t="s">
        <v>726</v>
      </c>
      <c r="F413" s="18">
        <v>81.69</v>
      </c>
      <c r="G413" s="17" t="s">
        <v>37</v>
      </c>
      <c r="H413" s="27"/>
    </row>
    <row r="414" spans="1:8" ht="24.95" customHeight="1">
      <c r="A414" s="17">
        <v>194</v>
      </c>
      <c r="B414" s="17" t="s">
        <v>535</v>
      </c>
      <c r="C414" s="17" t="s">
        <v>314</v>
      </c>
      <c r="D414" s="17">
        <v>20200060231</v>
      </c>
      <c r="E414" s="17" t="s">
        <v>727</v>
      </c>
      <c r="F414" s="18">
        <v>81.27</v>
      </c>
      <c r="G414" s="17" t="s">
        <v>37</v>
      </c>
      <c r="H414" s="27"/>
    </row>
    <row r="415" spans="1:8" ht="24.95" customHeight="1">
      <c r="A415" s="17">
        <v>195</v>
      </c>
      <c r="B415" s="17" t="s">
        <v>535</v>
      </c>
      <c r="C415" s="17" t="s">
        <v>314</v>
      </c>
      <c r="D415" s="17">
        <v>20200060397</v>
      </c>
      <c r="E415" s="17" t="s">
        <v>728</v>
      </c>
      <c r="F415" s="18">
        <v>79.86</v>
      </c>
      <c r="G415" s="17" t="s">
        <v>37</v>
      </c>
      <c r="H415" s="27"/>
    </row>
    <row r="416" spans="1:8" ht="24.95" customHeight="1">
      <c r="A416" s="17">
        <v>196</v>
      </c>
      <c r="B416" s="17" t="s">
        <v>535</v>
      </c>
      <c r="C416" s="17" t="s">
        <v>314</v>
      </c>
      <c r="D416" s="17">
        <v>20200060400</v>
      </c>
      <c r="E416" s="17" t="s">
        <v>729</v>
      </c>
      <c r="F416" s="18">
        <v>77.97</v>
      </c>
      <c r="G416" s="17" t="s">
        <v>37</v>
      </c>
      <c r="H416" s="27"/>
    </row>
    <row r="417" spans="1:8" ht="24.95" customHeight="1">
      <c r="A417" s="17">
        <v>197</v>
      </c>
      <c r="B417" s="17" t="s">
        <v>535</v>
      </c>
      <c r="C417" s="17" t="s">
        <v>314</v>
      </c>
      <c r="D417" s="17">
        <v>20200060409</v>
      </c>
      <c r="E417" s="17" t="s">
        <v>730</v>
      </c>
      <c r="F417" s="18">
        <v>77.739999999999995</v>
      </c>
      <c r="G417" s="17" t="s">
        <v>37</v>
      </c>
      <c r="H417" s="27"/>
    </row>
    <row r="418" spans="1:8" ht="24.95" customHeight="1">
      <c r="A418" s="17">
        <v>198</v>
      </c>
      <c r="B418" s="17" t="s">
        <v>535</v>
      </c>
      <c r="C418" s="17" t="s">
        <v>314</v>
      </c>
      <c r="D418" s="17">
        <v>20200060340</v>
      </c>
      <c r="E418" s="17" t="s">
        <v>731</v>
      </c>
      <c r="F418" s="18">
        <v>76.95</v>
      </c>
      <c r="G418" s="17" t="s">
        <v>37</v>
      </c>
      <c r="H418" s="27"/>
    </row>
    <row r="419" spans="1:8" ht="24.95" customHeight="1">
      <c r="A419" s="17">
        <v>199</v>
      </c>
      <c r="B419" s="17" t="s">
        <v>535</v>
      </c>
      <c r="C419" s="17" t="s">
        <v>314</v>
      </c>
      <c r="D419" s="17">
        <v>20200060343</v>
      </c>
      <c r="E419" s="17" t="s">
        <v>732</v>
      </c>
      <c r="F419" s="18">
        <v>75.27</v>
      </c>
      <c r="G419" s="17" t="s">
        <v>37</v>
      </c>
      <c r="H419" s="27"/>
    </row>
    <row r="420" spans="1:8" ht="24.95" customHeight="1">
      <c r="A420" s="17">
        <v>200</v>
      </c>
      <c r="B420" s="17" t="s">
        <v>535</v>
      </c>
      <c r="C420" s="17" t="s">
        <v>314</v>
      </c>
      <c r="D420" s="17">
        <v>20200060237</v>
      </c>
      <c r="E420" s="17" t="s">
        <v>733</v>
      </c>
      <c r="F420" s="18">
        <v>73.59</v>
      </c>
      <c r="G420" s="17" t="s">
        <v>37</v>
      </c>
      <c r="H420" s="27"/>
    </row>
    <row r="421" spans="1:8" ht="24.95" customHeight="1">
      <c r="A421" s="17">
        <v>201</v>
      </c>
      <c r="B421" s="17" t="s">
        <v>535</v>
      </c>
      <c r="C421" s="17" t="s">
        <v>314</v>
      </c>
      <c r="D421" s="17">
        <v>20200060254</v>
      </c>
      <c r="E421" s="17" t="s">
        <v>734</v>
      </c>
      <c r="F421" s="18">
        <v>66.790000000000006</v>
      </c>
      <c r="G421" s="17" t="s">
        <v>37</v>
      </c>
      <c r="H421" s="27"/>
    </row>
    <row r="422" spans="1:8" ht="24.95" customHeight="1">
      <c r="A422" s="17">
        <v>202</v>
      </c>
      <c r="B422" s="7" t="s">
        <v>535</v>
      </c>
      <c r="C422" s="7" t="s">
        <v>314</v>
      </c>
      <c r="D422" s="7">
        <v>20200060256</v>
      </c>
      <c r="E422" s="7" t="s">
        <v>684</v>
      </c>
      <c r="F422" s="7" t="s">
        <v>735</v>
      </c>
      <c r="G422" s="17" t="s">
        <v>37</v>
      </c>
      <c r="H422" s="7"/>
    </row>
    <row r="423" spans="1:8" ht="24.95" customHeight="1">
      <c r="A423" s="17">
        <v>203</v>
      </c>
      <c r="B423" s="17" t="s">
        <v>535</v>
      </c>
      <c r="C423" s="17" t="s">
        <v>314</v>
      </c>
      <c r="D423" s="17">
        <v>20200060393</v>
      </c>
      <c r="E423" s="17" t="s">
        <v>736</v>
      </c>
      <c r="F423" s="17" t="s">
        <v>84</v>
      </c>
      <c r="G423" s="17" t="s">
        <v>37</v>
      </c>
      <c r="H423" s="17"/>
    </row>
    <row r="424" spans="1:8" ht="24.95" customHeight="1">
      <c r="A424" s="17">
        <v>204</v>
      </c>
      <c r="B424" s="17" t="s">
        <v>535</v>
      </c>
      <c r="C424" s="17" t="s">
        <v>314</v>
      </c>
      <c r="D424" s="17">
        <v>20200060417</v>
      </c>
      <c r="E424" s="17" t="s">
        <v>737</v>
      </c>
      <c r="F424" s="17" t="s">
        <v>84</v>
      </c>
      <c r="G424" s="17" t="s">
        <v>37</v>
      </c>
      <c r="H424" s="17"/>
    </row>
    <row r="425" spans="1:8" ht="24.95" customHeight="1">
      <c r="A425" s="17">
        <v>205</v>
      </c>
      <c r="B425" s="17" t="s">
        <v>535</v>
      </c>
      <c r="C425" s="17" t="s">
        <v>314</v>
      </c>
      <c r="D425" s="17">
        <v>20200060418</v>
      </c>
      <c r="E425" s="17" t="s">
        <v>738</v>
      </c>
      <c r="F425" s="17" t="s">
        <v>84</v>
      </c>
      <c r="G425" s="17" t="s">
        <v>37</v>
      </c>
      <c r="H425" s="17"/>
    </row>
    <row r="426" spans="1:8" ht="24.95" customHeight="1">
      <c r="A426" s="17">
        <v>1</v>
      </c>
      <c r="B426" s="17" t="s">
        <v>739</v>
      </c>
      <c r="C426" s="17" t="s">
        <v>314</v>
      </c>
      <c r="D426" s="17">
        <v>20200060427</v>
      </c>
      <c r="E426" s="17" t="s">
        <v>740</v>
      </c>
      <c r="F426" s="18">
        <v>123.51</v>
      </c>
      <c r="G426" s="17" t="s">
        <v>14</v>
      </c>
      <c r="H426" s="27"/>
    </row>
    <row r="427" spans="1:8" ht="24.95" customHeight="1">
      <c r="A427" s="17">
        <v>2</v>
      </c>
      <c r="B427" s="17" t="s">
        <v>739</v>
      </c>
      <c r="C427" s="17" t="s">
        <v>314</v>
      </c>
      <c r="D427" s="17">
        <v>20200060481</v>
      </c>
      <c r="E427" s="17" t="s">
        <v>741</v>
      </c>
      <c r="F427" s="18">
        <v>120.68</v>
      </c>
      <c r="G427" s="17" t="s">
        <v>14</v>
      </c>
      <c r="H427" s="27"/>
    </row>
    <row r="428" spans="1:8" ht="24.95" customHeight="1">
      <c r="A428" s="17">
        <v>3</v>
      </c>
      <c r="B428" s="17" t="s">
        <v>739</v>
      </c>
      <c r="C428" s="17" t="s">
        <v>314</v>
      </c>
      <c r="D428" s="17">
        <v>20200060450</v>
      </c>
      <c r="E428" s="17" t="s">
        <v>742</v>
      </c>
      <c r="F428" s="18">
        <v>118.7</v>
      </c>
      <c r="G428" s="17" t="s">
        <v>14</v>
      </c>
      <c r="H428" s="27"/>
    </row>
    <row r="429" spans="1:8" ht="24.95" customHeight="1">
      <c r="A429" s="17">
        <v>4</v>
      </c>
      <c r="B429" s="17" t="s">
        <v>739</v>
      </c>
      <c r="C429" s="17" t="s">
        <v>314</v>
      </c>
      <c r="D429" s="17">
        <v>20200060438</v>
      </c>
      <c r="E429" s="17" t="s">
        <v>743</v>
      </c>
      <c r="F429" s="18">
        <v>117.56</v>
      </c>
      <c r="G429" s="17" t="s">
        <v>14</v>
      </c>
      <c r="H429" s="27"/>
    </row>
    <row r="430" spans="1:8" ht="24.95" customHeight="1">
      <c r="A430" s="17">
        <v>5</v>
      </c>
      <c r="B430" s="17" t="s">
        <v>739</v>
      </c>
      <c r="C430" s="17" t="s">
        <v>314</v>
      </c>
      <c r="D430" s="17">
        <v>20200060426</v>
      </c>
      <c r="E430" s="17" t="s">
        <v>744</v>
      </c>
      <c r="F430" s="18">
        <v>117.11</v>
      </c>
      <c r="G430" s="17" t="s">
        <v>14</v>
      </c>
      <c r="H430" s="27"/>
    </row>
    <row r="431" spans="1:8" ht="24.95" customHeight="1">
      <c r="A431" s="17">
        <v>6</v>
      </c>
      <c r="B431" s="17" t="s">
        <v>739</v>
      </c>
      <c r="C431" s="17" t="s">
        <v>314</v>
      </c>
      <c r="D431" s="17">
        <v>20200060432</v>
      </c>
      <c r="E431" s="17" t="s">
        <v>745</v>
      </c>
      <c r="F431" s="18">
        <v>116.65</v>
      </c>
      <c r="G431" s="17" t="s">
        <v>14</v>
      </c>
      <c r="H431" s="27"/>
    </row>
    <row r="432" spans="1:8" ht="24.95" customHeight="1">
      <c r="A432" s="17">
        <v>7</v>
      </c>
      <c r="B432" s="17" t="s">
        <v>739</v>
      </c>
      <c r="C432" s="17" t="s">
        <v>314</v>
      </c>
      <c r="D432" s="17">
        <v>20200060424</v>
      </c>
      <c r="E432" s="17" t="s">
        <v>746</v>
      </c>
      <c r="F432" s="18">
        <v>116.52</v>
      </c>
      <c r="G432" s="17" t="s">
        <v>37</v>
      </c>
      <c r="H432" s="27"/>
    </row>
    <row r="433" spans="1:8" ht="24.95" customHeight="1">
      <c r="A433" s="17">
        <v>8</v>
      </c>
      <c r="B433" s="17" t="s">
        <v>739</v>
      </c>
      <c r="C433" s="17" t="s">
        <v>314</v>
      </c>
      <c r="D433" s="17">
        <v>20200060457</v>
      </c>
      <c r="E433" s="17" t="s">
        <v>747</v>
      </c>
      <c r="F433" s="18">
        <v>116.32</v>
      </c>
      <c r="G433" s="17" t="s">
        <v>37</v>
      </c>
      <c r="H433" s="27"/>
    </row>
    <row r="434" spans="1:8" ht="24.95" customHeight="1">
      <c r="A434" s="17">
        <v>9</v>
      </c>
      <c r="B434" s="17" t="s">
        <v>739</v>
      </c>
      <c r="C434" s="17" t="s">
        <v>314</v>
      </c>
      <c r="D434" s="17">
        <v>20200060444</v>
      </c>
      <c r="E434" s="17" t="s">
        <v>748</v>
      </c>
      <c r="F434" s="18">
        <v>115.93</v>
      </c>
      <c r="G434" s="17" t="s">
        <v>37</v>
      </c>
      <c r="H434" s="27"/>
    </row>
    <row r="435" spans="1:8" ht="24.95" customHeight="1">
      <c r="A435" s="17">
        <v>10</v>
      </c>
      <c r="B435" s="17" t="s">
        <v>739</v>
      </c>
      <c r="C435" s="17" t="s">
        <v>314</v>
      </c>
      <c r="D435" s="17">
        <v>20200060433</v>
      </c>
      <c r="E435" s="17" t="s">
        <v>749</v>
      </c>
      <c r="F435" s="18">
        <v>115.82</v>
      </c>
      <c r="G435" s="17" t="s">
        <v>37</v>
      </c>
      <c r="H435" s="27"/>
    </row>
    <row r="436" spans="1:8" ht="24.95" customHeight="1">
      <c r="A436" s="17">
        <v>11</v>
      </c>
      <c r="B436" s="17" t="s">
        <v>739</v>
      </c>
      <c r="C436" s="17" t="s">
        <v>314</v>
      </c>
      <c r="D436" s="17">
        <v>20200060443</v>
      </c>
      <c r="E436" s="17" t="s">
        <v>750</v>
      </c>
      <c r="F436" s="18">
        <v>115.68</v>
      </c>
      <c r="G436" s="17" t="s">
        <v>37</v>
      </c>
      <c r="H436" s="27"/>
    </row>
    <row r="437" spans="1:8" ht="24.95" customHeight="1">
      <c r="A437" s="17">
        <v>12</v>
      </c>
      <c r="B437" s="17" t="s">
        <v>739</v>
      </c>
      <c r="C437" s="17" t="s">
        <v>314</v>
      </c>
      <c r="D437" s="17">
        <v>20200060461</v>
      </c>
      <c r="E437" s="17" t="s">
        <v>751</v>
      </c>
      <c r="F437" s="18">
        <v>114.36</v>
      </c>
      <c r="G437" s="17" t="s">
        <v>37</v>
      </c>
      <c r="H437" s="27"/>
    </row>
    <row r="438" spans="1:8" ht="24.95" customHeight="1">
      <c r="A438" s="17">
        <v>13</v>
      </c>
      <c r="B438" s="17" t="s">
        <v>739</v>
      </c>
      <c r="C438" s="17" t="s">
        <v>314</v>
      </c>
      <c r="D438" s="17">
        <v>20200060469</v>
      </c>
      <c r="E438" s="17" t="s">
        <v>752</v>
      </c>
      <c r="F438" s="18">
        <v>113.8</v>
      </c>
      <c r="G438" s="17" t="s">
        <v>37</v>
      </c>
      <c r="H438" s="27"/>
    </row>
    <row r="439" spans="1:8" ht="24.95" customHeight="1">
      <c r="A439" s="17">
        <v>14</v>
      </c>
      <c r="B439" s="17" t="s">
        <v>739</v>
      </c>
      <c r="C439" s="17" t="s">
        <v>314</v>
      </c>
      <c r="D439" s="17">
        <v>20200060466</v>
      </c>
      <c r="E439" s="17" t="s">
        <v>753</v>
      </c>
      <c r="F439" s="18">
        <v>113.41</v>
      </c>
      <c r="G439" s="17" t="s">
        <v>37</v>
      </c>
      <c r="H439" s="27"/>
    </row>
    <row r="440" spans="1:8" ht="24.95" customHeight="1">
      <c r="A440" s="17">
        <v>15</v>
      </c>
      <c r="B440" s="17" t="s">
        <v>739</v>
      </c>
      <c r="C440" s="17" t="s">
        <v>314</v>
      </c>
      <c r="D440" s="17">
        <v>20200060431</v>
      </c>
      <c r="E440" s="17" t="s">
        <v>754</v>
      </c>
      <c r="F440" s="18">
        <v>112.61</v>
      </c>
      <c r="G440" s="17" t="s">
        <v>37</v>
      </c>
      <c r="H440" s="27"/>
    </row>
    <row r="441" spans="1:8" ht="24.95" customHeight="1">
      <c r="A441" s="17">
        <v>16</v>
      </c>
      <c r="B441" s="17" t="s">
        <v>739</v>
      </c>
      <c r="C441" s="17" t="s">
        <v>314</v>
      </c>
      <c r="D441" s="17">
        <v>20200060467</v>
      </c>
      <c r="E441" s="17" t="s">
        <v>755</v>
      </c>
      <c r="F441" s="18">
        <v>111.96</v>
      </c>
      <c r="G441" s="17" t="s">
        <v>37</v>
      </c>
      <c r="H441" s="27"/>
    </row>
    <row r="442" spans="1:8" ht="24.95" customHeight="1">
      <c r="A442" s="17">
        <v>17</v>
      </c>
      <c r="B442" s="17" t="s">
        <v>739</v>
      </c>
      <c r="C442" s="17" t="s">
        <v>314</v>
      </c>
      <c r="D442" s="17">
        <v>20200060451</v>
      </c>
      <c r="E442" s="17" t="s">
        <v>756</v>
      </c>
      <c r="F442" s="18">
        <v>111.51</v>
      </c>
      <c r="G442" s="17" t="s">
        <v>37</v>
      </c>
      <c r="H442" s="27"/>
    </row>
    <row r="443" spans="1:8" ht="24.95" customHeight="1">
      <c r="A443" s="17">
        <v>18</v>
      </c>
      <c r="B443" s="17" t="s">
        <v>739</v>
      </c>
      <c r="C443" s="17" t="s">
        <v>314</v>
      </c>
      <c r="D443" s="17">
        <v>20200060435</v>
      </c>
      <c r="E443" s="17" t="s">
        <v>757</v>
      </c>
      <c r="F443" s="18">
        <v>111.38</v>
      </c>
      <c r="G443" s="17" t="s">
        <v>37</v>
      </c>
      <c r="H443" s="27"/>
    </row>
    <row r="444" spans="1:8" ht="24.95" customHeight="1">
      <c r="A444" s="17">
        <v>19</v>
      </c>
      <c r="B444" s="17" t="s">
        <v>739</v>
      </c>
      <c r="C444" s="17" t="s">
        <v>314</v>
      </c>
      <c r="D444" s="17">
        <v>20200060429</v>
      </c>
      <c r="E444" s="17" t="s">
        <v>758</v>
      </c>
      <c r="F444" s="18">
        <v>109.29</v>
      </c>
      <c r="G444" s="17" t="s">
        <v>37</v>
      </c>
      <c r="H444" s="27"/>
    </row>
    <row r="445" spans="1:8" ht="24.95" customHeight="1">
      <c r="A445" s="17">
        <v>20</v>
      </c>
      <c r="B445" s="17" t="s">
        <v>739</v>
      </c>
      <c r="C445" s="17" t="s">
        <v>314</v>
      </c>
      <c r="D445" s="17">
        <v>20200060447</v>
      </c>
      <c r="E445" s="17" t="s">
        <v>759</v>
      </c>
      <c r="F445" s="18">
        <v>107.32</v>
      </c>
      <c r="G445" s="17" t="s">
        <v>37</v>
      </c>
      <c r="H445" s="27"/>
    </row>
    <row r="446" spans="1:8" ht="24.95" customHeight="1">
      <c r="A446" s="17">
        <v>21</v>
      </c>
      <c r="B446" s="17" t="s">
        <v>739</v>
      </c>
      <c r="C446" s="17" t="s">
        <v>314</v>
      </c>
      <c r="D446" s="17">
        <v>20200060464</v>
      </c>
      <c r="E446" s="17" t="s">
        <v>760</v>
      </c>
      <c r="F446" s="18">
        <v>107.26</v>
      </c>
      <c r="G446" s="17" t="s">
        <v>37</v>
      </c>
      <c r="H446" s="27"/>
    </row>
    <row r="447" spans="1:8" ht="24.95" customHeight="1">
      <c r="A447" s="17">
        <v>22</v>
      </c>
      <c r="B447" s="17" t="s">
        <v>739</v>
      </c>
      <c r="C447" s="17" t="s">
        <v>314</v>
      </c>
      <c r="D447" s="17">
        <v>20200060436</v>
      </c>
      <c r="E447" s="17" t="s">
        <v>761</v>
      </c>
      <c r="F447" s="18">
        <v>106.46</v>
      </c>
      <c r="G447" s="17" t="s">
        <v>37</v>
      </c>
      <c r="H447" s="27"/>
    </row>
    <row r="448" spans="1:8" ht="24.95" customHeight="1">
      <c r="A448" s="17">
        <v>23</v>
      </c>
      <c r="B448" s="17" t="s">
        <v>739</v>
      </c>
      <c r="C448" s="17" t="s">
        <v>314</v>
      </c>
      <c r="D448" s="17">
        <v>20200060437</v>
      </c>
      <c r="E448" s="17" t="s">
        <v>762</v>
      </c>
      <c r="F448" s="18">
        <v>105.86</v>
      </c>
      <c r="G448" s="17" t="s">
        <v>37</v>
      </c>
      <c r="H448" s="27"/>
    </row>
    <row r="449" spans="1:8" ht="24.95" customHeight="1">
      <c r="A449" s="17">
        <v>24</v>
      </c>
      <c r="B449" s="17" t="s">
        <v>739</v>
      </c>
      <c r="C449" s="17" t="s">
        <v>314</v>
      </c>
      <c r="D449" s="17">
        <v>20200060428</v>
      </c>
      <c r="E449" s="17" t="s">
        <v>763</v>
      </c>
      <c r="F449" s="18">
        <v>105.34</v>
      </c>
      <c r="G449" s="17" t="s">
        <v>37</v>
      </c>
      <c r="H449" s="27"/>
    </row>
    <row r="450" spans="1:8" ht="24.95" customHeight="1">
      <c r="A450" s="17">
        <v>25</v>
      </c>
      <c r="B450" s="17" t="s">
        <v>739</v>
      </c>
      <c r="C450" s="17" t="s">
        <v>314</v>
      </c>
      <c r="D450" s="17">
        <v>20200060474</v>
      </c>
      <c r="E450" s="17" t="s">
        <v>764</v>
      </c>
      <c r="F450" s="18">
        <v>104.86</v>
      </c>
      <c r="G450" s="17" t="s">
        <v>37</v>
      </c>
      <c r="H450" s="27"/>
    </row>
    <row r="451" spans="1:8" ht="24.95" customHeight="1">
      <c r="A451" s="17">
        <v>26</v>
      </c>
      <c r="B451" s="17" t="s">
        <v>739</v>
      </c>
      <c r="C451" s="17" t="s">
        <v>314</v>
      </c>
      <c r="D451" s="17">
        <v>20200060455</v>
      </c>
      <c r="E451" s="17" t="s">
        <v>765</v>
      </c>
      <c r="F451" s="18">
        <v>104.37</v>
      </c>
      <c r="G451" s="17" t="s">
        <v>37</v>
      </c>
      <c r="H451" s="27"/>
    </row>
    <row r="452" spans="1:8" ht="24.95" customHeight="1">
      <c r="A452" s="17">
        <v>27</v>
      </c>
      <c r="B452" s="17" t="s">
        <v>739</v>
      </c>
      <c r="C452" s="17" t="s">
        <v>314</v>
      </c>
      <c r="D452" s="17">
        <v>20200060449</v>
      </c>
      <c r="E452" s="17" t="s">
        <v>766</v>
      </c>
      <c r="F452" s="18">
        <v>103.97</v>
      </c>
      <c r="G452" s="17" t="s">
        <v>37</v>
      </c>
      <c r="H452" s="27"/>
    </row>
    <row r="453" spans="1:8" ht="24.95" customHeight="1">
      <c r="A453" s="17">
        <v>28</v>
      </c>
      <c r="B453" s="17" t="s">
        <v>739</v>
      </c>
      <c r="C453" s="17" t="s">
        <v>314</v>
      </c>
      <c r="D453" s="17">
        <v>20200060459</v>
      </c>
      <c r="E453" s="17" t="s">
        <v>767</v>
      </c>
      <c r="F453" s="18">
        <v>103.82</v>
      </c>
      <c r="G453" s="17" t="s">
        <v>37</v>
      </c>
      <c r="H453" s="27"/>
    </row>
    <row r="454" spans="1:8" ht="24.95" customHeight="1">
      <c r="A454" s="17">
        <v>29</v>
      </c>
      <c r="B454" s="17" t="s">
        <v>739</v>
      </c>
      <c r="C454" s="17" t="s">
        <v>314</v>
      </c>
      <c r="D454" s="17">
        <v>20200060430</v>
      </c>
      <c r="E454" s="17" t="s">
        <v>768</v>
      </c>
      <c r="F454" s="18">
        <v>103.74</v>
      </c>
      <c r="G454" s="17" t="s">
        <v>37</v>
      </c>
      <c r="H454" s="27"/>
    </row>
    <row r="455" spans="1:8" ht="24.95" customHeight="1">
      <c r="A455" s="17">
        <v>30</v>
      </c>
      <c r="B455" s="17" t="s">
        <v>739</v>
      </c>
      <c r="C455" s="17" t="s">
        <v>314</v>
      </c>
      <c r="D455" s="17">
        <v>20200060478</v>
      </c>
      <c r="E455" s="17" t="s">
        <v>590</v>
      </c>
      <c r="F455" s="18">
        <v>103.56</v>
      </c>
      <c r="G455" s="17" t="s">
        <v>37</v>
      </c>
      <c r="H455" s="27"/>
    </row>
    <row r="456" spans="1:8" ht="24.95" customHeight="1">
      <c r="A456" s="17">
        <v>31</v>
      </c>
      <c r="B456" s="17" t="s">
        <v>739</v>
      </c>
      <c r="C456" s="17" t="s">
        <v>417</v>
      </c>
      <c r="D456" s="17">
        <v>20200070011</v>
      </c>
      <c r="E456" s="17" t="s">
        <v>769</v>
      </c>
      <c r="F456" s="18">
        <v>103.46</v>
      </c>
      <c r="G456" s="17" t="s">
        <v>37</v>
      </c>
      <c r="H456" s="27"/>
    </row>
    <row r="457" spans="1:8" ht="24.95" customHeight="1">
      <c r="A457" s="17">
        <v>32</v>
      </c>
      <c r="B457" s="17" t="s">
        <v>739</v>
      </c>
      <c r="C457" s="17" t="s">
        <v>314</v>
      </c>
      <c r="D457" s="17">
        <v>20200060442</v>
      </c>
      <c r="E457" s="17" t="s">
        <v>770</v>
      </c>
      <c r="F457" s="18">
        <v>103.09</v>
      </c>
      <c r="G457" s="17" t="s">
        <v>37</v>
      </c>
      <c r="H457" s="27"/>
    </row>
    <row r="458" spans="1:8" ht="24.95" customHeight="1">
      <c r="A458" s="17">
        <v>33</v>
      </c>
      <c r="B458" s="17" t="s">
        <v>739</v>
      </c>
      <c r="C458" s="17" t="s">
        <v>314</v>
      </c>
      <c r="D458" s="17">
        <v>20200060453</v>
      </c>
      <c r="E458" s="17" t="s">
        <v>771</v>
      </c>
      <c r="F458" s="18">
        <v>103.04</v>
      </c>
      <c r="G458" s="17" t="s">
        <v>37</v>
      </c>
      <c r="H458" s="27"/>
    </row>
    <row r="459" spans="1:8" ht="24.95" customHeight="1">
      <c r="A459" s="17">
        <v>34</v>
      </c>
      <c r="B459" s="17" t="s">
        <v>739</v>
      </c>
      <c r="C459" s="17" t="s">
        <v>314</v>
      </c>
      <c r="D459" s="17">
        <v>20200060440</v>
      </c>
      <c r="E459" s="17" t="s">
        <v>772</v>
      </c>
      <c r="F459" s="18">
        <v>101.82</v>
      </c>
      <c r="G459" s="17" t="s">
        <v>37</v>
      </c>
      <c r="H459" s="27"/>
    </row>
    <row r="460" spans="1:8" ht="24.95" customHeight="1">
      <c r="A460" s="17">
        <v>35</v>
      </c>
      <c r="B460" s="17" t="s">
        <v>739</v>
      </c>
      <c r="C460" s="17" t="s">
        <v>314</v>
      </c>
      <c r="D460" s="17">
        <v>20200060434</v>
      </c>
      <c r="E460" s="17" t="s">
        <v>773</v>
      </c>
      <c r="F460" s="18">
        <v>101.49</v>
      </c>
      <c r="G460" s="17" t="s">
        <v>37</v>
      </c>
      <c r="H460" s="27"/>
    </row>
    <row r="461" spans="1:8" ht="24.95" customHeight="1">
      <c r="A461" s="17">
        <v>36</v>
      </c>
      <c r="B461" s="17" t="s">
        <v>739</v>
      </c>
      <c r="C461" s="17" t="s">
        <v>314</v>
      </c>
      <c r="D461" s="17">
        <v>20200060458</v>
      </c>
      <c r="E461" s="17" t="s">
        <v>774</v>
      </c>
      <c r="F461" s="18">
        <v>101.32</v>
      </c>
      <c r="G461" s="17" t="s">
        <v>37</v>
      </c>
      <c r="H461" s="27"/>
    </row>
    <row r="462" spans="1:8" ht="24.95" customHeight="1">
      <c r="A462" s="17">
        <v>37</v>
      </c>
      <c r="B462" s="17" t="s">
        <v>739</v>
      </c>
      <c r="C462" s="17" t="s">
        <v>314</v>
      </c>
      <c r="D462" s="17">
        <v>20200060445</v>
      </c>
      <c r="E462" s="17" t="s">
        <v>775</v>
      </c>
      <c r="F462" s="18">
        <v>101.22</v>
      </c>
      <c r="G462" s="17" t="s">
        <v>37</v>
      </c>
      <c r="H462" s="27"/>
    </row>
    <row r="463" spans="1:8" ht="24.95" customHeight="1">
      <c r="A463" s="17">
        <v>38</v>
      </c>
      <c r="B463" s="17" t="s">
        <v>739</v>
      </c>
      <c r="C463" s="17" t="s">
        <v>314</v>
      </c>
      <c r="D463" s="17">
        <v>20200060423</v>
      </c>
      <c r="E463" s="17" t="s">
        <v>776</v>
      </c>
      <c r="F463" s="18">
        <v>101.01</v>
      </c>
      <c r="G463" s="17" t="s">
        <v>37</v>
      </c>
      <c r="H463" s="27"/>
    </row>
    <row r="464" spans="1:8" ht="24.95" customHeight="1">
      <c r="A464" s="17">
        <v>39</v>
      </c>
      <c r="B464" s="17" t="s">
        <v>739</v>
      </c>
      <c r="C464" s="17" t="s">
        <v>314</v>
      </c>
      <c r="D464" s="17">
        <v>20200060439</v>
      </c>
      <c r="E464" s="17" t="s">
        <v>777</v>
      </c>
      <c r="F464" s="18">
        <v>100.45</v>
      </c>
      <c r="G464" s="17" t="s">
        <v>37</v>
      </c>
      <c r="H464" s="27"/>
    </row>
    <row r="465" spans="1:8" ht="24.95" customHeight="1">
      <c r="A465" s="17">
        <v>40</v>
      </c>
      <c r="B465" s="17" t="s">
        <v>739</v>
      </c>
      <c r="C465" s="17" t="s">
        <v>314</v>
      </c>
      <c r="D465" s="17">
        <v>20200060479</v>
      </c>
      <c r="E465" s="17" t="s">
        <v>778</v>
      </c>
      <c r="F465" s="18">
        <v>99.6</v>
      </c>
      <c r="G465" s="17" t="s">
        <v>37</v>
      </c>
      <c r="H465" s="27"/>
    </row>
    <row r="466" spans="1:8" ht="24.95" customHeight="1">
      <c r="A466" s="17">
        <v>41</v>
      </c>
      <c r="B466" s="17" t="s">
        <v>739</v>
      </c>
      <c r="C466" s="17" t="s">
        <v>314</v>
      </c>
      <c r="D466" s="17">
        <v>20200060465</v>
      </c>
      <c r="E466" s="17" t="s">
        <v>779</v>
      </c>
      <c r="F466" s="18">
        <v>96.74</v>
      </c>
      <c r="G466" s="17" t="s">
        <v>37</v>
      </c>
      <c r="H466" s="27"/>
    </row>
    <row r="467" spans="1:8" ht="24.95" customHeight="1">
      <c r="A467" s="17">
        <v>42</v>
      </c>
      <c r="B467" s="17" t="s">
        <v>739</v>
      </c>
      <c r="C467" s="17" t="s">
        <v>314</v>
      </c>
      <c r="D467" s="17">
        <v>20200060425</v>
      </c>
      <c r="E467" s="17" t="s">
        <v>780</v>
      </c>
      <c r="F467" s="18">
        <v>96.37</v>
      </c>
      <c r="G467" s="17" t="s">
        <v>37</v>
      </c>
      <c r="H467" s="27"/>
    </row>
    <row r="468" spans="1:8" ht="24.95" customHeight="1">
      <c r="A468" s="17">
        <v>43</v>
      </c>
      <c r="B468" s="17" t="s">
        <v>739</v>
      </c>
      <c r="C468" s="17" t="s">
        <v>314</v>
      </c>
      <c r="D468" s="17">
        <v>20200060468</v>
      </c>
      <c r="E468" s="17" t="s">
        <v>781</v>
      </c>
      <c r="F468" s="18">
        <v>95.9</v>
      </c>
      <c r="G468" s="17" t="s">
        <v>37</v>
      </c>
      <c r="H468" s="27"/>
    </row>
    <row r="469" spans="1:8" ht="24.95" customHeight="1">
      <c r="A469" s="17">
        <v>44</v>
      </c>
      <c r="B469" s="17" t="s">
        <v>739</v>
      </c>
      <c r="C469" s="17" t="s">
        <v>314</v>
      </c>
      <c r="D469" s="17">
        <v>20200060460</v>
      </c>
      <c r="E469" s="17" t="s">
        <v>782</v>
      </c>
      <c r="F469" s="18">
        <v>95.89</v>
      </c>
      <c r="G469" s="17" t="s">
        <v>37</v>
      </c>
      <c r="H469" s="27"/>
    </row>
    <row r="470" spans="1:8" ht="24.95" customHeight="1">
      <c r="A470" s="17">
        <v>45</v>
      </c>
      <c r="B470" s="17" t="s">
        <v>739</v>
      </c>
      <c r="C470" s="17" t="s">
        <v>314</v>
      </c>
      <c r="D470" s="17">
        <v>20200060463</v>
      </c>
      <c r="E470" s="17" t="s">
        <v>783</v>
      </c>
      <c r="F470" s="18">
        <v>95.87</v>
      </c>
      <c r="G470" s="17" t="s">
        <v>37</v>
      </c>
      <c r="H470" s="27"/>
    </row>
    <row r="471" spans="1:8" ht="24.95" customHeight="1">
      <c r="A471" s="17">
        <v>46</v>
      </c>
      <c r="B471" s="17" t="s">
        <v>739</v>
      </c>
      <c r="C471" s="17" t="s">
        <v>314</v>
      </c>
      <c r="D471" s="17">
        <v>20200060454</v>
      </c>
      <c r="E471" s="17" t="s">
        <v>784</v>
      </c>
      <c r="F471" s="18">
        <v>94.78</v>
      </c>
      <c r="G471" s="17" t="s">
        <v>37</v>
      </c>
      <c r="H471" s="27"/>
    </row>
    <row r="472" spans="1:8" ht="24.95" customHeight="1">
      <c r="A472" s="17">
        <v>47</v>
      </c>
      <c r="B472" s="17" t="s">
        <v>739</v>
      </c>
      <c r="C472" s="17" t="s">
        <v>314</v>
      </c>
      <c r="D472" s="17">
        <v>20200060448</v>
      </c>
      <c r="E472" s="17" t="s">
        <v>785</v>
      </c>
      <c r="F472" s="18">
        <v>94.04</v>
      </c>
      <c r="G472" s="17" t="s">
        <v>37</v>
      </c>
      <c r="H472" s="27"/>
    </row>
    <row r="473" spans="1:8" ht="24.95" customHeight="1">
      <c r="A473" s="17">
        <v>48</v>
      </c>
      <c r="B473" s="17" t="s">
        <v>739</v>
      </c>
      <c r="C473" s="17" t="s">
        <v>314</v>
      </c>
      <c r="D473" s="17">
        <v>20200060452</v>
      </c>
      <c r="E473" s="17" t="s">
        <v>786</v>
      </c>
      <c r="F473" s="18">
        <v>91.45</v>
      </c>
      <c r="G473" s="17" t="s">
        <v>37</v>
      </c>
      <c r="H473" s="27"/>
    </row>
    <row r="474" spans="1:8" ht="24.95" customHeight="1">
      <c r="A474" s="17">
        <v>49</v>
      </c>
      <c r="B474" s="17" t="s">
        <v>739</v>
      </c>
      <c r="C474" s="17" t="s">
        <v>314</v>
      </c>
      <c r="D474" s="17">
        <v>20200060456</v>
      </c>
      <c r="E474" s="17" t="s">
        <v>169</v>
      </c>
      <c r="F474" s="18">
        <v>90.88</v>
      </c>
      <c r="G474" s="17" t="s">
        <v>37</v>
      </c>
      <c r="H474" s="27"/>
    </row>
    <row r="475" spans="1:8" ht="24.95" customHeight="1">
      <c r="A475" s="17">
        <v>50</v>
      </c>
      <c r="B475" s="17" t="s">
        <v>739</v>
      </c>
      <c r="C475" s="17" t="s">
        <v>314</v>
      </c>
      <c r="D475" s="17">
        <v>20200060446</v>
      </c>
      <c r="E475" s="17" t="s">
        <v>787</v>
      </c>
      <c r="F475" s="18">
        <v>89.19</v>
      </c>
      <c r="G475" s="17" t="s">
        <v>37</v>
      </c>
      <c r="H475" s="27"/>
    </row>
    <row r="476" spans="1:8" ht="24.95" customHeight="1">
      <c r="A476" s="17">
        <v>51</v>
      </c>
      <c r="B476" s="17" t="s">
        <v>739</v>
      </c>
      <c r="C476" s="17" t="s">
        <v>314</v>
      </c>
      <c r="D476" s="17">
        <v>20200060472</v>
      </c>
      <c r="E476" s="17" t="s">
        <v>788</v>
      </c>
      <c r="F476" s="18">
        <v>88.93</v>
      </c>
      <c r="G476" s="17" t="s">
        <v>37</v>
      </c>
      <c r="H476" s="27"/>
    </row>
    <row r="477" spans="1:8" ht="24.95" customHeight="1">
      <c r="A477" s="17">
        <v>52</v>
      </c>
      <c r="B477" s="17" t="s">
        <v>739</v>
      </c>
      <c r="C477" s="17" t="s">
        <v>314</v>
      </c>
      <c r="D477" s="17">
        <v>20200060471</v>
      </c>
      <c r="E477" s="17" t="s">
        <v>789</v>
      </c>
      <c r="F477" s="18">
        <v>88.52</v>
      </c>
      <c r="G477" s="17" t="s">
        <v>37</v>
      </c>
      <c r="H477" s="27"/>
    </row>
    <row r="478" spans="1:8" ht="24.95" customHeight="1">
      <c r="A478" s="17">
        <v>53</v>
      </c>
      <c r="B478" s="17" t="s">
        <v>739</v>
      </c>
      <c r="C478" s="17" t="s">
        <v>314</v>
      </c>
      <c r="D478" s="17">
        <v>20200060477</v>
      </c>
      <c r="E478" s="17" t="s">
        <v>790</v>
      </c>
      <c r="F478" s="18">
        <v>88.24</v>
      </c>
      <c r="G478" s="17" t="s">
        <v>37</v>
      </c>
      <c r="H478" s="27"/>
    </row>
    <row r="479" spans="1:8" ht="24.95" customHeight="1">
      <c r="A479" s="17">
        <v>54</v>
      </c>
      <c r="B479" s="17" t="s">
        <v>739</v>
      </c>
      <c r="C479" s="17" t="s">
        <v>314</v>
      </c>
      <c r="D479" s="17">
        <v>20200060441</v>
      </c>
      <c r="E479" s="17" t="s">
        <v>791</v>
      </c>
      <c r="F479" s="18">
        <v>86.25</v>
      </c>
      <c r="G479" s="17" t="s">
        <v>37</v>
      </c>
      <c r="H479" s="27"/>
    </row>
    <row r="480" spans="1:8" ht="24.95" customHeight="1">
      <c r="A480" s="17">
        <v>55</v>
      </c>
      <c r="B480" s="17" t="s">
        <v>739</v>
      </c>
      <c r="C480" s="17" t="s">
        <v>314</v>
      </c>
      <c r="D480" s="17">
        <v>20200060480</v>
      </c>
      <c r="E480" s="17" t="s">
        <v>792</v>
      </c>
      <c r="F480" s="18">
        <v>84.56</v>
      </c>
      <c r="G480" s="17" t="s">
        <v>37</v>
      </c>
      <c r="H480" s="27"/>
    </row>
    <row r="481" spans="1:8" ht="24.95" customHeight="1">
      <c r="A481" s="17">
        <v>56</v>
      </c>
      <c r="B481" s="17" t="s">
        <v>739</v>
      </c>
      <c r="C481" s="17" t="s">
        <v>314</v>
      </c>
      <c r="D481" s="17">
        <v>20200060462</v>
      </c>
      <c r="E481" s="17" t="s">
        <v>793</v>
      </c>
      <c r="F481" s="18">
        <v>82.63</v>
      </c>
      <c r="G481" s="17" t="s">
        <v>37</v>
      </c>
      <c r="H481" s="27"/>
    </row>
    <row r="482" spans="1:8" ht="24.95" customHeight="1">
      <c r="A482" s="17">
        <v>57</v>
      </c>
      <c r="B482" s="17" t="s">
        <v>739</v>
      </c>
      <c r="C482" s="17" t="s">
        <v>314</v>
      </c>
      <c r="D482" s="17">
        <v>20200060475</v>
      </c>
      <c r="E482" s="17" t="s">
        <v>794</v>
      </c>
      <c r="F482" s="18">
        <v>79</v>
      </c>
      <c r="G482" s="17" t="s">
        <v>37</v>
      </c>
      <c r="H482" s="27"/>
    </row>
    <row r="483" spans="1:8" ht="24.95" customHeight="1">
      <c r="A483" s="17">
        <v>58</v>
      </c>
      <c r="B483" s="17" t="s">
        <v>739</v>
      </c>
      <c r="C483" s="17" t="s">
        <v>314</v>
      </c>
      <c r="D483" s="17">
        <v>20200060470</v>
      </c>
      <c r="E483" s="17" t="s">
        <v>795</v>
      </c>
      <c r="F483" s="18">
        <v>71.84</v>
      </c>
      <c r="G483" s="17" t="s">
        <v>37</v>
      </c>
      <c r="H483" s="27"/>
    </row>
    <row r="484" spans="1:8" ht="24.95" customHeight="1">
      <c r="A484" s="17">
        <v>59</v>
      </c>
      <c r="B484" s="17" t="s">
        <v>739</v>
      </c>
      <c r="C484" s="17" t="s">
        <v>314</v>
      </c>
      <c r="D484" s="17">
        <v>20200060473</v>
      </c>
      <c r="E484" s="17" t="s">
        <v>796</v>
      </c>
      <c r="F484" s="20" t="s">
        <v>84</v>
      </c>
      <c r="G484" s="17" t="s">
        <v>37</v>
      </c>
      <c r="H484" s="27"/>
    </row>
    <row r="485" spans="1:8" ht="24.95" customHeight="1">
      <c r="A485" s="17">
        <v>60</v>
      </c>
      <c r="B485" s="17" t="s">
        <v>739</v>
      </c>
      <c r="C485" s="17" t="s">
        <v>314</v>
      </c>
      <c r="D485" s="17">
        <v>20200060476</v>
      </c>
      <c r="E485" s="17" t="s">
        <v>797</v>
      </c>
      <c r="F485" s="20" t="s">
        <v>84</v>
      </c>
      <c r="G485" s="17" t="s">
        <v>37</v>
      </c>
      <c r="H485" s="27"/>
    </row>
    <row r="486" spans="1:8" ht="38.25" customHeight="1">
      <c r="A486" s="42" t="s">
        <v>798</v>
      </c>
      <c r="B486" s="42"/>
      <c r="C486" s="42"/>
      <c r="D486" s="42"/>
      <c r="E486" s="42"/>
      <c r="F486" s="47"/>
      <c r="G486" s="42"/>
      <c r="H486" s="48"/>
    </row>
  </sheetData>
  <mergeCells count="2">
    <mergeCell ref="A1:H1"/>
    <mergeCell ref="A486:H486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K11" sqref="K11"/>
    </sheetView>
  </sheetViews>
  <sheetFormatPr defaultRowHeight="13.5"/>
  <cols>
    <col min="2" max="2" width="7.25" customWidth="1"/>
    <col min="4" max="4" width="14.375" customWidth="1"/>
    <col min="5" max="5" width="13.625" customWidth="1"/>
    <col min="6" max="6" width="9.25" customWidth="1"/>
    <col min="7" max="7" width="14.875" customWidth="1"/>
    <col min="8" max="8" width="10.375" customWidth="1"/>
  </cols>
  <sheetData>
    <row r="1" spans="1:8" ht="57.75" customHeight="1">
      <c r="A1" s="39" t="s">
        <v>810</v>
      </c>
      <c r="B1" s="40"/>
      <c r="C1" s="40"/>
      <c r="D1" s="40"/>
      <c r="E1" s="40"/>
      <c r="F1" s="40"/>
      <c r="G1" s="40"/>
      <c r="H1" s="40"/>
    </row>
    <row r="2" spans="1:8" ht="24.95" customHeight="1">
      <c r="A2" s="12" t="s">
        <v>1</v>
      </c>
      <c r="B2" s="21" t="s">
        <v>2</v>
      </c>
      <c r="C2" s="12" t="s">
        <v>3</v>
      </c>
      <c r="D2" s="12" t="s">
        <v>4</v>
      </c>
      <c r="E2" s="12" t="s">
        <v>5</v>
      </c>
      <c r="F2" s="13" t="s">
        <v>6</v>
      </c>
      <c r="G2" s="30" t="s">
        <v>9</v>
      </c>
      <c r="H2" s="20" t="s">
        <v>10</v>
      </c>
    </row>
    <row r="3" spans="1:8" ht="24.95" customHeight="1">
      <c r="A3" s="17">
        <v>1</v>
      </c>
      <c r="B3" s="17" t="s">
        <v>799</v>
      </c>
      <c r="C3" s="17" t="s">
        <v>417</v>
      </c>
      <c r="D3" s="17">
        <v>20200070005</v>
      </c>
      <c r="E3" s="17" t="s">
        <v>800</v>
      </c>
      <c r="F3" s="18">
        <v>120.92</v>
      </c>
      <c r="G3" s="17" t="s">
        <v>14</v>
      </c>
      <c r="H3" s="20"/>
    </row>
    <row r="4" spans="1:8" ht="24.95" customHeight="1">
      <c r="A4" s="17">
        <v>2</v>
      </c>
      <c r="B4" s="17" t="s">
        <v>799</v>
      </c>
      <c r="C4" s="17" t="s">
        <v>417</v>
      </c>
      <c r="D4" s="17">
        <v>20200070002</v>
      </c>
      <c r="E4" s="17" t="s">
        <v>801</v>
      </c>
      <c r="F4" s="18">
        <v>110.14</v>
      </c>
      <c r="G4" s="17" t="s">
        <v>14</v>
      </c>
      <c r="H4" s="20"/>
    </row>
    <row r="5" spans="1:8" ht="24.95" customHeight="1">
      <c r="A5" s="17">
        <v>3</v>
      </c>
      <c r="B5" s="17" t="s">
        <v>799</v>
      </c>
      <c r="C5" s="17" t="s">
        <v>417</v>
      </c>
      <c r="D5" s="17">
        <v>20200070009</v>
      </c>
      <c r="E5" s="17" t="s">
        <v>802</v>
      </c>
      <c r="F5" s="18">
        <v>108.58</v>
      </c>
      <c r="G5" s="17" t="s">
        <v>37</v>
      </c>
      <c r="H5" s="20"/>
    </row>
    <row r="6" spans="1:8" ht="24.95" customHeight="1">
      <c r="A6" s="17">
        <v>4</v>
      </c>
      <c r="B6" s="17" t="s">
        <v>799</v>
      </c>
      <c r="C6" s="17" t="s">
        <v>417</v>
      </c>
      <c r="D6" s="17">
        <v>20200070003</v>
      </c>
      <c r="E6" s="17" t="s">
        <v>803</v>
      </c>
      <c r="F6" s="18">
        <v>108.05</v>
      </c>
      <c r="G6" s="17" t="s">
        <v>37</v>
      </c>
      <c r="H6" s="20"/>
    </row>
    <row r="7" spans="1:8" ht="24.95" customHeight="1">
      <c r="A7" s="17">
        <v>5</v>
      </c>
      <c r="B7" s="17" t="s">
        <v>799</v>
      </c>
      <c r="C7" s="17" t="s">
        <v>417</v>
      </c>
      <c r="D7" s="17">
        <v>20200070004</v>
      </c>
      <c r="E7" s="17" t="s">
        <v>804</v>
      </c>
      <c r="F7" s="18">
        <v>107.92</v>
      </c>
      <c r="G7" s="17" t="s">
        <v>37</v>
      </c>
      <c r="H7" s="20"/>
    </row>
    <row r="8" spans="1:8" ht="24.95" customHeight="1">
      <c r="A8" s="17">
        <v>6</v>
      </c>
      <c r="B8" s="17" t="s">
        <v>799</v>
      </c>
      <c r="C8" s="17" t="s">
        <v>417</v>
      </c>
      <c r="D8" s="17">
        <v>20200070001</v>
      </c>
      <c r="E8" s="17" t="s">
        <v>805</v>
      </c>
      <c r="F8" s="18">
        <v>104.75</v>
      </c>
      <c r="G8" s="17" t="s">
        <v>37</v>
      </c>
      <c r="H8" s="20"/>
    </row>
    <row r="9" spans="1:8" ht="24.95" customHeight="1">
      <c r="A9" s="17">
        <v>7</v>
      </c>
      <c r="B9" s="17" t="s">
        <v>799</v>
      </c>
      <c r="C9" s="17" t="s">
        <v>417</v>
      </c>
      <c r="D9" s="17">
        <v>20200070006</v>
      </c>
      <c r="E9" s="17" t="s">
        <v>806</v>
      </c>
      <c r="F9" s="18">
        <v>100.78</v>
      </c>
      <c r="G9" s="17" t="s">
        <v>37</v>
      </c>
      <c r="H9" s="20"/>
    </row>
    <row r="10" spans="1:8" ht="24.95" customHeight="1">
      <c r="A10" s="17">
        <v>8</v>
      </c>
      <c r="B10" s="17" t="s">
        <v>799</v>
      </c>
      <c r="C10" s="17" t="s">
        <v>417</v>
      </c>
      <c r="D10" s="17">
        <v>20200070007</v>
      </c>
      <c r="E10" s="17" t="s">
        <v>807</v>
      </c>
      <c r="F10" s="18">
        <v>94.48</v>
      </c>
      <c r="G10" s="17" t="s">
        <v>37</v>
      </c>
      <c r="H10" s="20"/>
    </row>
    <row r="11" spans="1:8" ht="24.95" customHeight="1">
      <c r="A11" s="17">
        <v>9</v>
      </c>
      <c r="B11" s="17" t="s">
        <v>799</v>
      </c>
      <c r="C11" s="17" t="s">
        <v>417</v>
      </c>
      <c r="D11" s="17">
        <v>20200070008</v>
      </c>
      <c r="E11" s="17" t="s">
        <v>808</v>
      </c>
      <c r="F11" s="18" t="s">
        <v>84</v>
      </c>
      <c r="G11" s="17" t="s">
        <v>37</v>
      </c>
      <c r="H11" s="20"/>
    </row>
    <row r="12" spans="1:8" ht="40.5" customHeight="1">
      <c r="A12" s="42" t="s">
        <v>809</v>
      </c>
      <c r="B12" s="42"/>
      <c r="C12" s="42"/>
      <c r="D12" s="42"/>
      <c r="E12" s="42"/>
      <c r="F12" s="42"/>
      <c r="G12" s="42"/>
      <c r="H12" s="49"/>
    </row>
  </sheetData>
  <mergeCells count="2">
    <mergeCell ref="A1:H1"/>
    <mergeCell ref="A12:H12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22" workbookViewId="0">
      <selection activeCell="A14" sqref="A14:XFD14"/>
    </sheetView>
  </sheetViews>
  <sheetFormatPr defaultRowHeight="13.5"/>
  <cols>
    <col min="1" max="1" width="5.625" customWidth="1"/>
    <col min="2" max="2" width="7.25" customWidth="1"/>
    <col min="3" max="3" width="13.5" customWidth="1"/>
    <col min="4" max="4" width="14.25" customWidth="1"/>
    <col min="5" max="5" width="12" customWidth="1"/>
    <col min="6" max="6" width="14.5" customWidth="1"/>
    <col min="7" max="7" width="12.375" customWidth="1"/>
    <col min="8" max="8" width="8.5" customWidth="1"/>
  </cols>
  <sheetData>
    <row r="1" spans="1:8" ht="45" customHeight="1">
      <c r="A1" s="39" t="s">
        <v>853</v>
      </c>
      <c r="B1" s="40"/>
      <c r="C1" s="40"/>
      <c r="D1" s="40"/>
      <c r="E1" s="40"/>
      <c r="F1" s="40"/>
      <c r="G1" s="40"/>
      <c r="H1" s="40"/>
    </row>
    <row r="2" spans="1:8" ht="39.75" customHeight="1">
      <c r="A2" s="12" t="s">
        <v>1</v>
      </c>
      <c r="B2" s="21" t="s">
        <v>2</v>
      </c>
      <c r="C2" s="12" t="s">
        <v>3</v>
      </c>
      <c r="D2" s="12" t="s">
        <v>4</v>
      </c>
      <c r="E2" s="12" t="s">
        <v>5</v>
      </c>
      <c r="F2" s="13" t="s">
        <v>6</v>
      </c>
      <c r="G2" s="29" t="s">
        <v>9</v>
      </c>
      <c r="H2" s="14" t="s">
        <v>10</v>
      </c>
    </row>
    <row r="3" spans="1:8" ht="24.95" customHeight="1">
      <c r="A3" s="17">
        <v>1</v>
      </c>
      <c r="B3" s="17" t="s">
        <v>811</v>
      </c>
      <c r="C3" s="17" t="s">
        <v>812</v>
      </c>
      <c r="D3" s="17">
        <v>20200080005</v>
      </c>
      <c r="E3" s="17" t="s">
        <v>813</v>
      </c>
      <c r="F3" s="18">
        <v>96.24</v>
      </c>
      <c r="G3" s="31" t="s">
        <v>14</v>
      </c>
      <c r="H3" s="20"/>
    </row>
    <row r="4" spans="1:8" ht="24.95" customHeight="1">
      <c r="A4" s="17">
        <v>2</v>
      </c>
      <c r="B4" s="17" t="s">
        <v>811</v>
      </c>
      <c r="C4" s="17" t="s">
        <v>812</v>
      </c>
      <c r="D4" s="17">
        <v>20200080004</v>
      </c>
      <c r="E4" s="17" t="s">
        <v>814</v>
      </c>
      <c r="F4" s="18">
        <v>90.1</v>
      </c>
      <c r="G4" s="31" t="s">
        <v>14</v>
      </c>
      <c r="H4" s="20"/>
    </row>
    <row r="5" spans="1:8" ht="24.95" customHeight="1">
      <c r="A5" s="17">
        <v>3</v>
      </c>
      <c r="B5" s="17" t="s">
        <v>811</v>
      </c>
      <c r="C5" s="17" t="s">
        <v>812</v>
      </c>
      <c r="D5" s="17">
        <v>20200080003</v>
      </c>
      <c r="E5" s="17" t="s">
        <v>815</v>
      </c>
      <c r="F5" s="18">
        <v>88</v>
      </c>
      <c r="G5" s="31" t="s">
        <v>14</v>
      </c>
      <c r="H5" s="20"/>
    </row>
    <row r="6" spans="1:8" ht="24.95" customHeight="1">
      <c r="A6" s="17">
        <v>4</v>
      </c>
      <c r="B6" s="17" t="s">
        <v>811</v>
      </c>
      <c r="C6" s="17" t="s">
        <v>812</v>
      </c>
      <c r="D6" s="17">
        <v>20200080002</v>
      </c>
      <c r="E6" s="17" t="s">
        <v>816</v>
      </c>
      <c r="F6" s="18">
        <v>85.86</v>
      </c>
      <c r="G6" s="31" t="s">
        <v>14</v>
      </c>
      <c r="H6" s="20"/>
    </row>
    <row r="7" spans="1:8" ht="24.95" customHeight="1">
      <c r="A7" s="17">
        <v>5</v>
      </c>
      <c r="B7" s="17" t="s">
        <v>811</v>
      </c>
      <c r="C7" s="17" t="s">
        <v>812</v>
      </c>
      <c r="D7" s="17">
        <v>20200080001</v>
      </c>
      <c r="E7" s="17" t="s">
        <v>817</v>
      </c>
      <c r="F7" s="18">
        <v>83.46</v>
      </c>
      <c r="G7" s="17" t="s">
        <v>37</v>
      </c>
      <c r="H7" s="20"/>
    </row>
    <row r="8" spans="1:8" ht="24.95" customHeight="1">
      <c r="A8" s="17">
        <v>6</v>
      </c>
      <c r="B8" s="17" t="s">
        <v>811</v>
      </c>
      <c r="C8" s="17" t="s">
        <v>812</v>
      </c>
      <c r="D8" s="17">
        <v>20200080006</v>
      </c>
      <c r="E8" s="17" t="s">
        <v>818</v>
      </c>
      <c r="F8" s="18">
        <v>62.24</v>
      </c>
      <c r="G8" s="17" t="s">
        <v>37</v>
      </c>
      <c r="H8" s="20"/>
    </row>
    <row r="9" spans="1:8" ht="24.95" customHeight="1">
      <c r="A9" s="17">
        <v>1</v>
      </c>
      <c r="B9" s="17" t="s">
        <v>819</v>
      </c>
      <c r="C9" s="17" t="s">
        <v>812</v>
      </c>
      <c r="D9" s="17">
        <v>20200080007</v>
      </c>
      <c r="E9" s="17" t="s">
        <v>820</v>
      </c>
      <c r="F9" s="18">
        <v>105.86</v>
      </c>
      <c r="G9" s="17" t="s">
        <v>14</v>
      </c>
      <c r="H9" s="20"/>
    </row>
    <row r="10" spans="1:8" ht="24.95" customHeight="1">
      <c r="A10" s="17">
        <v>2</v>
      </c>
      <c r="B10" s="17" t="s">
        <v>819</v>
      </c>
      <c r="C10" s="17" t="s">
        <v>812</v>
      </c>
      <c r="D10" s="17">
        <v>20200080010</v>
      </c>
      <c r="E10" s="17" t="s">
        <v>821</v>
      </c>
      <c r="F10" s="18">
        <v>104.48</v>
      </c>
      <c r="G10" s="17" t="s">
        <v>14</v>
      </c>
      <c r="H10" s="20"/>
    </row>
    <row r="11" spans="1:8" ht="24.95" customHeight="1">
      <c r="A11" s="17">
        <v>3</v>
      </c>
      <c r="B11" s="17" t="s">
        <v>819</v>
      </c>
      <c r="C11" s="17" t="s">
        <v>812</v>
      </c>
      <c r="D11" s="17">
        <v>20200080013</v>
      </c>
      <c r="E11" s="17" t="s">
        <v>822</v>
      </c>
      <c r="F11" s="18">
        <v>99.72</v>
      </c>
      <c r="G11" s="17" t="s">
        <v>14</v>
      </c>
      <c r="H11" s="20"/>
    </row>
    <row r="12" spans="1:8" ht="24.95" customHeight="1">
      <c r="A12" s="17">
        <v>4</v>
      </c>
      <c r="B12" s="17" t="s">
        <v>819</v>
      </c>
      <c r="C12" s="17" t="s">
        <v>812</v>
      </c>
      <c r="D12" s="17">
        <v>20200080012</v>
      </c>
      <c r="E12" s="17" t="s">
        <v>823</v>
      </c>
      <c r="F12" s="18">
        <v>96.69</v>
      </c>
      <c r="G12" s="17" t="s">
        <v>14</v>
      </c>
      <c r="H12" s="20"/>
    </row>
    <row r="13" spans="1:8" ht="24.95" customHeight="1">
      <c r="A13" s="17">
        <v>5</v>
      </c>
      <c r="B13" s="17" t="s">
        <v>819</v>
      </c>
      <c r="C13" s="17" t="s">
        <v>812</v>
      </c>
      <c r="D13" s="17">
        <v>20200080015</v>
      </c>
      <c r="E13" s="17" t="s">
        <v>824</v>
      </c>
      <c r="F13" s="18">
        <v>88.15</v>
      </c>
      <c r="G13" s="17" t="s">
        <v>14</v>
      </c>
      <c r="H13" s="20"/>
    </row>
    <row r="14" spans="1:8" ht="24.95" customHeight="1">
      <c r="A14" s="17">
        <v>6</v>
      </c>
      <c r="B14" s="17" t="s">
        <v>819</v>
      </c>
      <c r="C14" s="17" t="s">
        <v>812</v>
      </c>
      <c r="D14" s="17">
        <v>20200080011</v>
      </c>
      <c r="E14" s="17" t="s">
        <v>825</v>
      </c>
      <c r="F14" s="18">
        <v>87.33</v>
      </c>
      <c r="G14" s="17" t="s">
        <v>37</v>
      </c>
      <c r="H14" s="20"/>
    </row>
    <row r="15" spans="1:8" ht="24.95" customHeight="1">
      <c r="A15" s="17">
        <v>7</v>
      </c>
      <c r="B15" s="17" t="s">
        <v>819</v>
      </c>
      <c r="C15" s="17" t="s">
        <v>812</v>
      </c>
      <c r="D15" s="17">
        <v>20200080016</v>
      </c>
      <c r="E15" s="17" t="s">
        <v>826</v>
      </c>
      <c r="F15" s="18">
        <v>86.5</v>
      </c>
      <c r="G15" s="17" t="s">
        <v>37</v>
      </c>
      <c r="H15" s="20"/>
    </row>
    <row r="16" spans="1:8" ht="24.95" customHeight="1">
      <c r="A16" s="17">
        <v>8</v>
      </c>
      <c r="B16" s="17" t="s">
        <v>819</v>
      </c>
      <c r="C16" s="17" t="s">
        <v>812</v>
      </c>
      <c r="D16" s="17">
        <v>20200080009</v>
      </c>
      <c r="E16" s="17" t="s">
        <v>827</v>
      </c>
      <c r="F16" s="18">
        <v>86.32</v>
      </c>
      <c r="G16" s="17" t="s">
        <v>37</v>
      </c>
      <c r="H16" s="20"/>
    </row>
    <row r="17" spans="1:8" ht="24.95" customHeight="1">
      <c r="A17" s="17">
        <v>9</v>
      </c>
      <c r="B17" s="17" t="s">
        <v>819</v>
      </c>
      <c r="C17" s="17" t="s">
        <v>812</v>
      </c>
      <c r="D17" s="17">
        <v>20200080017</v>
      </c>
      <c r="E17" s="17" t="s">
        <v>828</v>
      </c>
      <c r="F17" s="18">
        <v>79.28</v>
      </c>
      <c r="G17" s="17" t="s">
        <v>37</v>
      </c>
      <c r="H17" s="20"/>
    </row>
    <row r="18" spans="1:8" ht="24.95" customHeight="1">
      <c r="A18" s="17">
        <v>10</v>
      </c>
      <c r="B18" s="17" t="s">
        <v>819</v>
      </c>
      <c r="C18" s="17" t="s">
        <v>812</v>
      </c>
      <c r="D18" s="17">
        <v>20200080014</v>
      </c>
      <c r="E18" s="17" t="s">
        <v>829</v>
      </c>
      <c r="F18" s="18">
        <v>78.599999999999994</v>
      </c>
      <c r="G18" s="17" t="s">
        <v>37</v>
      </c>
      <c r="H18" s="20"/>
    </row>
    <row r="19" spans="1:8" ht="24.95" customHeight="1">
      <c r="A19" s="17">
        <v>11</v>
      </c>
      <c r="B19" s="17" t="s">
        <v>819</v>
      </c>
      <c r="C19" s="17" t="s">
        <v>812</v>
      </c>
      <c r="D19" s="17">
        <v>20200080008</v>
      </c>
      <c r="E19" s="17" t="s">
        <v>830</v>
      </c>
      <c r="F19" s="18">
        <v>68.010000000000005</v>
      </c>
      <c r="G19" s="17" t="s">
        <v>37</v>
      </c>
      <c r="H19" s="20"/>
    </row>
    <row r="20" spans="1:8" ht="24.95" customHeight="1">
      <c r="A20" s="17">
        <v>1</v>
      </c>
      <c r="B20" s="17" t="s">
        <v>831</v>
      </c>
      <c r="C20" s="17" t="s">
        <v>812</v>
      </c>
      <c r="D20" s="17">
        <v>20200080020</v>
      </c>
      <c r="E20" s="17" t="s">
        <v>832</v>
      </c>
      <c r="F20" s="18">
        <v>93.63</v>
      </c>
      <c r="G20" s="17" t="s">
        <v>14</v>
      </c>
      <c r="H20" s="20"/>
    </row>
    <row r="21" spans="1:8" ht="24.95" customHeight="1">
      <c r="A21" s="17">
        <v>2</v>
      </c>
      <c r="B21" s="17" t="s">
        <v>831</v>
      </c>
      <c r="C21" s="17" t="s">
        <v>812</v>
      </c>
      <c r="D21" s="17">
        <v>20200080019</v>
      </c>
      <c r="E21" s="17" t="s">
        <v>833</v>
      </c>
      <c r="F21" s="18">
        <v>86.35</v>
      </c>
      <c r="G21" s="17" t="s">
        <v>14</v>
      </c>
      <c r="H21" s="20"/>
    </row>
    <row r="22" spans="1:8" ht="24.95" customHeight="1">
      <c r="A22" s="17">
        <v>3</v>
      </c>
      <c r="B22" s="17" t="s">
        <v>831</v>
      </c>
      <c r="C22" s="17" t="s">
        <v>812</v>
      </c>
      <c r="D22" s="17">
        <v>20200080018</v>
      </c>
      <c r="E22" s="17" t="s">
        <v>834</v>
      </c>
      <c r="F22" s="18">
        <v>80.400000000000006</v>
      </c>
      <c r="G22" s="17" t="s">
        <v>37</v>
      </c>
      <c r="H22" s="20"/>
    </row>
    <row r="23" spans="1:8" ht="24.95" customHeight="1">
      <c r="A23" s="17">
        <v>1</v>
      </c>
      <c r="B23" s="17" t="s">
        <v>835</v>
      </c>
      <c r="C23" s="17" t="s">
        <v>812</v>
      </c>
      <c r="D23" s="17">
        <v>20200080021</v>
      </c>
      <c r="E23" s="17" t="s">
        <v>836</v>
      </c>
      <c r="F23" s="18">
        <v>99.59</v>
      </c>
      <c r="G23" s="17" t="s">
        <v>14</v>
      </c>
      <c r="H23" s="20"/>
    </row>
    <row r="24" spans="1:8" ht="24.95" customHeight="1">
      <c r="A24" s="17">
        <v>2</v>
      </c>
      <c r="B24" s="17" t="s">
        <v>835</v>
      </c>
      <c r="C24" s="17" t="s">
        <v>812</v>
      </c>
      <c r="D24" s="17">
        <v>20200080023</v>
      </c>
      <c r="E24" s="17" t="s">
        <v>837</v>
      </c>
      <c r="F24" s="18">
        <v>78.91</v>
      </c>
      <c r="G24" s="17" t="s">
        <v>37</v>
      </c>
      <c r="H24" s="20"/>
    </row>
    <row r="25" spans="1:8" ht="24.95" customHeight="1">
      <c r="A25" s="17">
        <v>3</v>
      </c>
      <c r="B25" s="17" t="s">
        <v>835</v>
      </c>
      <c r="C25" s="17" t="s">
        <v>812</v>
      </c>
      <c r="D25" s="17">
        <v>20200080022</v>
      </c>
      <c r="E25" s="17" t="s">
        <v>838</v>
      </c>
      <c r="F25" s="18">
        <v>70.959999999999994</v>
      </c>
      <c r="G25" s="17" t="s">
        <v>37</v>
      </c>
      <c r="H25" s="20"/>
    </row>
    <row r="26" spans="1:8" ht="24.95" customHeight="1">
      <c r="A26" s="17">
        <v>1</v>
      </c>
      <c r="B26" s="17" t="s">
        <v>839</v>
      </c>
      <c r="C26" s="17" t="s">
        <v>812</v>
      </c>
      <c r="D26" s="17">
        <v>20200080024</v>
      </c>
      <c r="E26" s="17" t="s">
        <v>840</v>
      </c>
      <c r="F26" s="18">
        <v>81.55</v>
      </c>
      <c r="G26" s="17" t="s">
        <v>14</v>
      </c>
      <c r="H26" s="20"/>
    </row>
    <row r="27" spans="1:8" ht="24.95" customHeight="1">
      <c r="A27" s="17">
        <v>1</v>
      </c>
      <c r="B27" s="17" t="s">
        <v>841</v>
      </c>
      <c r="C27" s="17" t="s">
        <v>812</v>
      </c>
      <c r="D27" s="17">
        <v>20200080025</v>
      </c>
      <c r="E27" s="17" t="s">
        <v>842</v>
      </c>
      <c r="F27" s="18">
        <v>104.73</v>
      </c>
      <c r="G27" s="17" t="s">
        <v>14</v>
      </c>
      <c r="H27" s="20"/>
    </row>
    <row r="28" spans="1:8" ht="24.95" customHeight="1">
      <c r="A28" s="17">
        <v>2</v>
      </c>
      <c r="B28" s="17" t="s">
        <v>841</v>
      </c>
      <c r="C28" s="17" t="s">
        <v>812</v>
      </c>
      <c r="D28" s="17">
        <v>20200080031</v>
      </c>
      <c r="E28" s="17" t="s">
        <v>843</v>
      </c>
      <c r="F28" s="18">
        <v>104.46</v>
      </c>
      <c r="G28" s="17" t="s">
        <v>14</v>
      </c>
      <c r="H28" s="20"/>
    </row>
    <row r="29" spans="1:8" ht="24.95" customHeight="1">
      <c r="A29" s="17">
        <v>3</v>
      </c>
      <c r="B29" s="17" t="s">
        <v>841</v>
      </c>
      <c r="C29" s="17" t="s">
        <v>812</v>
      </c>
      <c r="D29" s="17">
        <v>20200080026</v>
      </c>
      <c r="E29" s="17" t="s">
        <v>844</v>
      </c>
      <c r="F29" s="18">
        <v>97.6</v>
      </c>
      <c r="G29" s="17" t="s">
        <v>37</v>
      </c>
      <c r="H29" s="20"/>
    </row>
    <row r="30" spans="1:8" ht="24.95" customHeight="1">
      <c r="A30" s="17">
        <v>4</v>
      </c>
      <c r="B30" s="17" t="s">
        <v>841</v>
      </c>
      <c r="C30" s="17" t="s">
        <v>812</v>
      </c>
      <c r="D30" s="17">
        <v>20200080027</v>
      </c>
      <c r="E30" s="17" t="s">
        <v>845</v>
      </c>
      <c r="F30" s="18">
        <v>90.86</v>
      </c>
      <c r="G30" s="17" t="s">
        <v>37</v>
      </c>
      <c r="H30" s="20"/>
    </row>
    <row r="31" spans="1:8" ht="24.95" customHeight="1">
      <c r="A31" s="17">
        <v>5</v>
      </c>
      <c r="B31" s="17" t="s">
        <v>841</v>
      </c>
      <c r="C31" s="17" t="s">
        <v>812</v>
      </c>
      <c r="D31" s="17">
        <v>20200080030</v>
      </c>
      <c r="E31" s="17" t="s">
        <v>846</v>
      </c>
      <c r="F31" s="18">
        <v>89.83</v>
      </c>
      <c r="G31" s="17" t="s">
        <v>37</v>
      </c>
      <c r="H31" s="20"/>
    </row>
    <row r="32" spans="1:8" ht="24.95" customHeight="1">
      <c r="A32" s="17">
        <v>6</v>
      </c>
      <c r="B32" s="17" t="s">
        <v>841</v>
      </c>
      <c r="C32" s="17" t="s">
        <v>812</v>
      </c>
      <c r="D32" s="17">
        <v>20200080032</v>
      </c>
      <c r="E32" s="17" t="s">
        <v>847</v>
      </c>
      <c r="F32" s="18">
        <v>89.68</v>
      </c>
      <c r="G32" s="17" t="s">
        <v>37</v>
      </c>
      <c r="H32" s="20"/>
    </row>
    <row r="33" spans="1:8" ht="24.95" customHeight="1">
      <c r="A33" s="17">
        <v>7</v>
      </c>
      <c r="B33" s="17" t="s">
        <v>841</v>
      </c>
      <c r="C33" s="17" t="s">
        <v>812</v>
      </c>
      <c r="D33" s="17">
        <v>20200080028</v>
      </c>
      <c r="E33" s="17" t="s">
        <v>848</v>
      </c>
      <c r="F33" s="18">
        <v>83</v>
      </c>
      <c r="G33" s="17" t="s">
        <v>37</v>
      </c>
      <c r="H33" s="20"/>
    </row>
    <row r="34" spans="1:8" ht="24.95" customHeight="1">
      <c r="A34" s="17">
        <v>8</v>
      </c>
      <c r="B34" s="17" t="s">
        <v>841</v>
      </c>
      <c r="C34" s="17" t="s">
        <v>812</v>
      </c>
      <c r="D34" s="17">
        <v>20200080029</v>
      </c>
      <c r="E34" s="17" t="s">
        <v>849</v>
      </c>
      <c r="F34" s="18">
        <v>70.23</v>
      </c>
      <c r="G34" s="17" t="s">
        <v>37</v>
      </c>
      <c r="H34" s="20"/>
    </row>
    <row r="35" spans="1:8" ht="24.95" customHeight="1">
      <c r="A35" s="17">
        <v>1</v>
      </c>
      <c r="B35" s="17" t="s">
        <v>850</v>
      </c>
      <c r="C35" s="17" t="s">
        <v>812</v>
      </c>
      <c r="D35" s="17">
        <v>20200080033</v>
      </c>
      <c r="E35" s="17" t="s">
        <v>851</v>
      </c>
      <c r="F35" s="18">
        <v>98.45</v>
      </c>
      <c r="G35" s="17" t="s">
        <v>14</v>
      </c>
      <c r="H35" s="20"/>
    </row>
    <row r="36" spans="1:8" ht="40.5" customHeight="1">
      <c r="A36" s="42" t="s">
        <v>852</v>
      </c>
      <c r="B36" s="42"/>
      <c r="C36" s="42"/>
      <c r="D36" s="42"/>
      <c r="E36" s="42"/>
      <c r="F36" s="42"/>
      <c r="G36" s="42"/>
      <c r="H36" s="49"/>
    </row>
  </sheetData>
  <mergeCells count="2">
    <mergeCell ref="A1:H1"/>
    <mergeCell ref="A36:H36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opLeftCell="A76" workbookViewId="0">
      <selection activeCell="J96" sqref="J96"/>
    </sheetView>
  </sheetViews>
  <sheetFormatPr defaultRowHeight="13.5"/>
  <cols>
    <col min="1" max="1" width="6.375" customWidth="1"/>
    <col min="2" max="2" width="6.625" customWidth="1"/>
    <col min="3" max="3" width="15.625" customWidth="1"/>
    <col min="4" max="4" width="18.25" customWidth="1"/>
    <col min="5" max="5" width="12.375" customWidth="1"/>
    <col min="8" max="8" width="9.625" customWidth="1"/>
  </cols>
  <sheetData>
    <row r="1" spans="1:8" ht="40.5" customHeight="1">
      <c r="A1" s="39" t="s">
        <v>949</v>
      </c>
      <c r="B1" s="40"/>
      <c r="C1" s="40"/>
      <c r="D1" s="40"/>
      <c r="E1" s="40"/>
      <c r="F1" s="40"/>
      <c r="G1" s="40"/>
      <c r="H1" s="40"/>
    </row>
    <row r="2" spans="1:8" ht="36" customHeight="1">
      <c r="A2" s="12" t="s">
        <v>1</v>
      </c>
      <c r="B2" s="21" t="s">
        <v>2</v>
      </c>
      <c r="C2" s="12" t="s">
        <v>3</v>
      </c>
      <c r="D2" s="12" t="s">
        <v>4</v>
      </c>
      <c r="E2" s="12" t="s">
        <v>5</v>
      </c>
      <c r="F2" s="13" t="s">
        <v>6</v>
      </c>
      <c r="G2" s="30" t="s">
        <v>9</v>
      </c>
      <c r="H2" s="20" t="s">
        <v>10</v>
      </c>
    </row>
    <row r="3" spans="1:8" ht="24.95" customHeight="1">
      <c r="A3" s="17">
        <v>1</v>
      </c>
      <c r="B3" s="17" t="s">
        <v>854</v>
      </c>
      <c r="C3" s="17" t="s">
        <v>855</v>
      </c>
      <c r="D3" s="17">
        <v>20200090007</v>
      </c>
      <c r="E3" s="17" t="s">
        <v>856</v>
      </c>
      <c r="F3" s="18">
        <v>116.27</v>
      </c>
      <c r="G3" s="17" t="s">
        <v>14</v>
      </c>
      <c r="H3" s="20"/>
    </row>
    <row r="4" spans="1:8" ht="24.95" customHeight="1">
      <c r="A4" s="17">
        <v>2</v>
      </c>
      <c r="B4" s="17" t="s">
        <v>854</v>
      </c>
      <c r="C4" s="17" t="s">
        <v>855</v>
      </c>
      <c r="D4" s="17">
        <v>20200090008</v>
      </c>
      <c r="E4" s="17" t="s">
        <v>857</v>
      </c>
      <c r="F4" s="18">
        <v>111.73</v>
      </c>
      <c r="G4" s="17" t="s">
        <v>14</v>
      </c>
      <c r="H4" s="20"/>
    </row>
    <row r="5" spans="1:8" ht="24.95" customHeight="1">
      <c r="A5" s="17">
        <v>3</v>
      </c>
      <c r="B5" s="17" t="s">
        <v>854</v>
      </c>
      <c r="C5" s="17" t="s">
        <v>855</v>
      </c>
      <c r="D5" s="17">
        <v>20200090014</v>
      </c>
      <c r="E5" s="17" t="s">
        <v>858</v>
      </c>
      <c r="F5" s="18">
        <v>106.32</v>
      </c>
      <c r="G5" s="17" t="s">
        <v>14</v>
      </c>
      <c r="H5" s="20"/>
    </row>
    <row r="6" spans="1:8" ht="24.95" customHeight="1">
      <c r="A6" s="17">
        <v>4</v>
      </c>
      <c r="B6" s="17" t="s">
        <v>854</v>
      </c>
      <c r="C6" s="17" t="s">
        <v>855</v>
      </c>
      <c r="D6" s="17">
        <v>20200090016</v>
      </c>
      <c r="E6" s="17" t="s">
        <v>859</v>
      </c>
      <c r="F6" s="18">
        <v>99.22</v>
      </c>
      <c r="G6" s="17" t="s">
        <v>37</v>
      </c>
      <c r="H6" s="20"/>
    </row>
    <row r="7" spans="1:8" ht="24.95" customHeight="1">
      <c r="A7" s="17">
        <v>5</v>
      </c>
      <c r="B7" s="17" t="s">
        <v>854</v>
      </c>
      <c r="C7" s="17" t="s">
        <v>855</v>
      </c>
      <c r="D7" s="17">
        <v>20200090006</v>
      </c>
      <c r="E7" s="17" t="s">
        <v>860</v>
      </c>
      <c r="F7" s="18">
        <v>94.18</v>
      </c>
      <c r="G7" s="17" t="s">
        <v>37</v>
      </c>
      <c r="H7" s="20"/>
    </row>
    <row r="8" spans="1:8" ht="24.95" customHeight="1">
      <c r="A8" s="17">
        <v>6</v>
      </c>
      <c r="B8" s="17" t="s">
        <v>854</v>
      </c>
      <c r="C8" s="17" t="s">
        <v>855</v>
      </c>
      <c r="D8" s="17">
        <v>20200090001</v>
      </c>
      <c r="E8" s="17" t="s">
        <v>861</v>
      </c>
      <c r="F8" s="18">
        <v>91.59</v>
      </c>
      <c r="G8" s="17" t="s">
        <v>37</v>
      </c>
      <c r="H8" s="20"/>
    </row>
    <row r="9" spans="1:8" ht="24.95" customHeight="1">
      <c r="A9" s="17">
        <v>7</v>
      </c>
      <c r="B9" s="17" t="s">
        <v>854</v>
      </c>
      <c r="C9" s="17" t="s">
        <v>855</v>
      </c>
      <c r="D9" s="17">
        <v>20200090012</v>
      </c>
      <c r="E9" s="17" t="s">
        <v>862</v>
      </c>
      <c r="F9" s="18">
        <v>87.87</v>
      </c>
      <c r="G9" s="17" t="s">
        <v>37</v>
      </c>
      <c r="H9" s="20"/>
    </row>
    <row r="10" spans="1:8" ht="24.95" customHeight="1">
      <c r="A10" s="17">
        <v>8</v>
      </c>
      <c r="B10" s="17" t="s">
        <v>854</v>
      </c>
      <c r="C10" s="17" t="s">
        <v>855</v>
      </c>
      <c r="D10" s="17">
        <v>20200090023</v>
      </c>
      <c r="E10" s="17" t="s">
        <v>863</v>
      </c>
      <c r="F10" s="18">
        <v>86.18</v>
      </c>
      <c r="G10" s="17" t="s">
        <v>37</v>
      </c>
      <c r="H10" s="20"/>
    </row>
    <row r="11" spans="1:8" ht="24.95" customHeight="1">
      <c r="A11" s="17">
        <v>9</v>
      </c>
      <c r="B11" s="17" t="s">
        <v>854</v>
      </c>
      <c r="C11" s="17" t="s">
        <v>855</v>
      </c>
      <c r="D11" s="17">
        <v>20200090017</v>
      </c>
      <c r="E11" s="17" t="s">
        <v>864</v>
      </c>
      <c r="F11" s="18">
        <v>84.41</v>
      </c>
      <c r="G11" s="17" t="s">
        <v>37</v>
      </c>
      <c r="H11" s="20"/>
    </row>
    <row r="12" spans="1:8" ht="24.95" customHeight="1">
      <c r="A12" s="17">
        <v>10</v>
      </c>
      <c r="B12" s="17" t="s">
        <v>854</v>
      </c>
      <c r="C12" s="17" t="s">
        <v>855</v>
      </c>
      <c r="D12" s="17">
        <v>20200090009</v>
      </c>
      <c r="E12" s="17" t="s">
        <v>865</v>
      </c>
      <c r="F12" s="18">
        <v>82.27</v>
      </c>
      <c r="G12" s="17" t="s">
        <v>37</v>
      </c>
      <c r="H12" s="20"/>
    </row>
    <row r="13" spans="1:8" ht="24.95" customHeight="1">
      <c r="A13" s="17">
        <v>11</v>
      </c>
      <c r="B13" s="17" t="s">
        <v>854</v>
      </c>
      <c r="C13" s="17" t="s">
        <v>855</v>
      </c>
      <c r="D13" s="17">
        <v>20200090005</v>
      </c>
      <c r="E13" s="17" t="s">
        <v>866</v>
      </c>
      <c r="F13" s="18">
        <v>81.150000000000006</v>
      </c>
      <c r="G13" s="17" t="s">
        <v>37</v>
      </c>
      <c r="H13" s="20"/>
    </row>
    <row r="14" spans="1:8" ht="24.95" customHeight="1">
      <c r="A14" s="17">
        <v>12</v>
      </c>
      <c r="B14" s="17" t="s">
        <v>854</v>
      </c>
      <c r="C14" s="17" t="s">
        <v>855</v>
      </c>
      <c r="D14" s="17">
        <v>20200090024</v>
      </c>
      <c r="E14" s="17" t="s">
        <v>867</v>
      </c>
      <c r="F14" s="18">
        <v>80.55</v>
      </c>
      <c r="G14" s="17" t="s">
        <v>37</v>
      </c>
      <c r="H14" s="20"/>
    </row>
    <row r="15" spans="1:8" ht="24.95" customHeight="1">
      <c r="A15" s="17">
        <v>13</v>
      </c>
      <c r="B15" s="17" t="s">
        <v>854</v>
      </c>
      <c r="C15" s="17" t="s">
        <v>855</v>
      </c>
      <c r="D15" s="17">
        <v>20200090003</v>
      </c>
      <c r="E15" s="17" t="s">
        <v>868</v>
      </c>
      <c r="F15" s="18">
        <v>80.11</v>
      </c>
      <c r="G15" s="17" t="s">
        <v>37</v>
      </c>
      <c r="H15" s="20"/>
    </row>
    <row r="16" spans="1:8" ht="24.95" customHeight="1">
      <c r="A16" s="17">
        <v>14</v>
      </c>
      <c r="B16" s="17" t="s">
        <v>854</v>
      </c>
      <c r="C16" s="17" t="s">
        <v>855</v>
      </c>
      <c r="D16" s="17">
        <v>20200090011</v>
      </c>
      <c r="E16" s="17" t="s">
        <v>869</v>
      </c>
      <c r="F16" s="18">
        <v>77.459999999999994</v>
      </c>
      <c r="G16" s="17" t="s">
        <v>37</v>
      </c>
      <c r="H16" s="20"/>
    </row>
    <row r="17" spans="1:8" ht="24.95" customHeight="1">
      <c r="A17" s="17">
        <v>15</v>
      </c>
      <c r="B17" s="17" t="s">
        <v>854</v>
      </c>
      <c r="C17" s="17" t="s">
        <v>855</v>
      </c>
      <c r="D17" s="17">
        <v>20200090010</v>
      </c>
      <c r="E17" s="17" t="s">
        <v>870</v>
      </c>
      <c r="F17" s="18">
        <v>75.77</v>
      </c>
      <c r="G17" s="17" t="s">
        <v>37</v>
      </c>
      <c r="H17" s="20"/>
    </row>
    <row r="18" spans="1:8" ht="24.95" customHeight="1">
      <c r="A18" s="17">
        <v>16</v>
      </c>
      <c r="B18" s="17" t="s">
        <v>854</v>
      </c>
      <c r="C18" s="17" t="s">
        <v>855</v>
      </c>
      <c r="D18" s="17">
        <v>20200090021</v>
      </c>
      <c r="E18" s="17" t="s">
        <v>871</v>
      </c>
      <c r="F18" s="18">
        <v>75.319999999999993</v>
      </c>
      <c r="G18" s="17" t="s">
        <v>37</v>
      </c>
      <c r="H18" s="20"/>
    </row>
    <row r="19" spans="1:8" ht="24.95" customHeight="1">
      <c r="A19" s="17">
        <v>17</v>
      </c>
      <c r="B19" s="17" t="s">
        <v>854</v>
      </c>
      <c r="C19" s="17" t="s">
        <v>855</v>
      </c>
      <c r="D19" s="17">
        <v>20200090015</v>
      </c>
      <c r="E19" s="17" t="s">
        <v>872</v>
      </c>
      <c r="F19" s="18">
        <v>73.42</v>
      </c>
      <c r="G19" s="17" t="s">
        <v>37</v>
      </c>
      <c r="H19" s="20"/>
    </row>
    <row r="20" spans="1:8" ht="24.95" customHeight="1">
      <c r="A20" s="17">
        <v>18</v>
      </c>
      <c r="B20" s="17" t="s">
        <v>854</v>
      </c>
      <c r="C20" s="17" t="s">
        <v>855</v>
      </c>
      <c r="D20" s="17">
        <v>20200090013</v>
      </c>
      <c r="E20" s="17" t="s">
        <v>873</v>
      </c>
      <c r="F20" s="18">
        <v>73.02</v>
      </c>
      <c r="G20" s="17" t="s">
        <v>37</v>
      </c>
      <c r="H20" s="20"/>
    </row>
    <row r="21" spans="1:8" ht="24.95" customHeight="1">
      <c r="A21" s="17">
        <v>19</v>
      </c>
      <c r="B21" s="17" t="s">
        <v>854</v>
      </c>
      <c r="C21" s="17" t="s">
        <v>855</v>
      </c>
      <c r="D21" s="17">
        <v>20200090018</v>
      </c>
      <c r="E21" s="17" t="s">
        <v>874</v>
      </c>
      <c r="F21" s="18">
        <v>72.42</v>
      </c>
      <c r="G21" s="17" t="s">
        <v>37</v>
      </c>
      <c r="H21" s="20"/>
    </row>
    <row r="22" spans="1:8" ht="24.95" customHeight="1">
      <c r="A22" s="17">
        <v>20</v>
      </c>
      <c r="B22" s="17" t="s">
        <v>854</v>
      </c>
      <c r="C22" s="17" t="s">
        <v>855</v>
      </c>
      <c r="D22" s="17">
        <v>20200090019</v>
      </c>
      <c r="E22" s="17" t="s">
        <v>875</v>
      </c>
      <c r="F22" s="18">
        <v>69.95</v>
      </c>
      <c r="G22" s="17" t="s">
        <v>37</v>
      </c>
      <c r="H22" s="20"/>
    </row>
    <row r="23" spans="1:8" ht="24.95" customHeight="1">
      <c r="A23" s="17">
        <v>21</v>
      </c>
      <c r="B23" s="17" t="s">
        <v>854</v>
      </c>
      <c r="C23" s="17" t="s">
        <v>855</v>
      </c>
      <c r="D23" s="17">
        <v>20200090002</v>
      </c>
      <c r="E23" s="17" t="s">
        <v>876</v>
      </c>
      <c r="F23" s="18">
        <v>67.78</v>
      </c>
      <c r="G23" s="17" t="s">
        <v>37</v>
      </c>
      <c r="H23" s="20"/>
    </row>
    <row r="24" spans="1:8" ht="24.95" customHeight="1">
      <c r="A24" s="17">
        <v>22</v>
      </c>
      <c r="B24" s="17" t="s">
        <v>854</v>
      </c>
      <c r="C24" s="17" t="s">
        <v>855</v>
      </c>
      <c r="D24" s="17">
        <v>20200090020</v>
      </c>
      <c r="E24" s="17" t="s">
        <v>877</v>
      </c>
      <c r="F24" s="18">
        <v>66.16</v>
      </c>
      <c r="G24" s="17" t="s">
        <v>37</v>
      </c>
      <c r="H24" s="20"/>
    </row>
    <row r="25" spans="1:8" ht="24.95" customHeight="1">
      <c r="A25" s="17">
        <v>23</v>
      </c>
      <c r="B25" s="17" t="s">
        <v>854</v>
      </c>
      <c r="C25" s="17" t="s">
        <v>855</v>
      </c>
      <c r="D25" s="17">
        <v>20200090004</v>
      </c>
      <c r="E25" s="17" t="s">
        <v>878</v>
      </c>
      <c r="F25" s="18">
        <v>65.819999999999993</v>
      </c>
      <c r="G25" s="17" t="s">
        <v>37</v>
      </c>
      <c r="H25" s="20"/>
    </row>
    <row r="26" spans="1:8" ht="24.95" customHeight="1">
      <c r="A26" s="17">
        <v>24</v>
      </c>
      <c r="B26" s="17" t="s">
        <v>854</v>
      </c>
      <c r="C26" s="17" t="s">
        <v>855</v>
      </c>
      <c r="D26" s="17">
        <v>20200090022</v>
      </c>
      <c r="E26" s="17" t="s">
        <v>879</v>
      </c>
      <c r="F26" s="18">
        <v>64.12</v>
      </c>
      <c r="G26" s="17" t="s">
        <v>37</v>
      </c>
      <c r="H26" s="20"/>
    </row>
    <row r="27" spans="1:8" ht="24.95" customHeight="1">
      <c r="A27" s="17">
        <v>1</v>
      </c>
      <c r="B27" s="17" t="s">
        <v>880</v>
      </c>
      <c r="C27" s="17" t="s">
        <v>855</v>
      </c>
      <c r="D27" s="17">
        <v>20200090026</v>
      </c>
      <c r="E27" s="17" t="s">
        <v>881</v>
      </c>
      <c r="F27" s="18">
        <v>87.65</v>
      </c>
      <c r="G27" s="17" t="s">
        <v>14</v>
      </c>
      <c r="H27" s="20"/>
    </row>
    <row r="28" spans="1:8" ht="24.95" customHeight="1">
      <c r="A28" s="17">
        <v>2</v>
      </c>
      <c r="B28" s="17" t="s">
        <v>880</v>
      </c>
      <c r="C28" s="17" t="s">
        <v>855</v>
      </c>
      <c r="D28" s="17">
        <v>20200090025</v>
      </c>
      <c r="E28" s="17" t="s">
        <v>882</v>
      </c>
      <c r="F28" s="18">
        <v>81.5</v>
      </c>
      <c r="G28" s="17" t="s">
        <v>14</v>
      </c>
      <c r="H28" s="20"/>
    </row>
    <row r="29" spans="1:8" ht="24.95" customHeight="1">
      <c r="A29" s="17">
        <v>3</v>
      </c>
      <c r="B29" s="17" t="s">
        <v>880</v>
      </c>
      <c r="C29" s="17" t="s">
        <v>855</v>
      </c>
      <c r="D29" s="17">
        <v>20200090029</v>
      </c>
      <c r="E29" s="17" t="s">
        <v>883</v>
      </c>
      <c r="F29" s="18">
        <v>77.510000000000005</v>
      </c>
      <c r="G29" s="17" t="s">
        <v>14</v>
      </c>
      <c r="H29" s="20"/>
    </row>
    <row r="30" spans="1:8" ht="24.95" customHeight="1">
      <c r="A30" s="17">
        <v>4</v>
      </c>
      <c r="B30" s="17" t="s">
        <v>880</v>
      </c>
      <c r="C30" s="17" t="s">
        <v>855</v>
      </c>
      <c r="D30" s="17">
        <v>20200090027</v>
      </c>
      <c r="E30" s="17" t="s">
        <v>884</v>
      </c>
      <c r="F30" s="18">
        <v>72.319999999999993</v>
      </c>
      <c r="G30" s="17" t="s">
        <v>37</v>
      </c>
      <c r="H30" s="20"/>
    </row>
    <row r="31" spans="1:8" ht="24.95" customHeight="1">
      <c r="A31" s="17">
        <v>5</v>
      </c>
      <c r="B31" s="17" t="s">
        <v>880</v>
      </c>
      <c r="C31" s="17" t="s">
        <v>855</v>
      </c>
      <c r="D31" s="17">
        <v>20200090028</v>
      </c>
      <c r="E31" s="17" t="s">
        <v>885</v>
      </c>
      <c r="F31" s="18">
        <v>62.04</v>
      </c>
      <c r="G31" s="17" t="s">
        <v>37</v>
      </c>
      <c r="H31" s="20"/>
    </row>
    <row r="32" spans="1:8" ht="24.95" customHeight="1">
      <c r="A32" s="17">
        <v>1</v>
      </c>
      <c r="B32" s="17" t="s">
        <v>886</v>
      </c>
      <c r="C32" s="17" t="s">
        <v>855</v>
      </c>
      <c r="D32" s="17">
        <v>20200090031</v>
      </c>
      <c r="E32" s="17" t="s">
        <v>887</v>
      </c>
      <c r="F32" s="18">
        <v>76.81</v>
      </c>
      <c r="G32" s="17" t="s">
        <v>14</v>
      </c>
      <c r="H32" s="20"/>
    </row>
    <row r="33" spans="1:8" ht="24.95" customHeight="1">
      <c r="A33" s="17">
        <v>2</v>
      </c>
      <c r="B33" s="17" t="s">
        <v>886</v>
      </c>
      <c r="C33" s="17" t="s">
        <v>855</v>
      </c>
      <c r="D33" s="17">
        <v>20200090030</v>
      </c>
      <c r="E33" s="17" t="s">
        <v>888</v>
      </c>
      <c r="F33" s="18">
        <v>74.14</v>
      </c>
      <c r="G33" s="17" t="s">
        <v>14</v>
      </c>
      <c r="H33" s="20"/>
    </row>
    <row r="34" spans="1:8" ht="24.95" customHeight="1">
      <c r="A34" s="17">
        <v>1</v>
      </c>
      <c r="B34" s="17" t="s">
        <v>889</v>
      </c>
      <c r="C34" s="17" t="s">
        <v>855</v>
      </c>
      <c r="D34" s="17">
        <v>20200090033</v>
      </c>
      <c r="E34" s="17" t="s">
        <v>890</v>
      </c>
      <c r="F34" s="18">
        <v>95.82</v>
      </c>
      <c r="G34" s="17" t="s">
        <v>14</v>
      </c>
      <c r="H34" s="20"/>
    </row>
    <row r="35" spans="1:8" ht="24.95" customHeight="1">
      <c r="A35" s="17">
        <v>2</v>
      </c>
      <c r="B35" s="17" t="s">
        <v>889</v>
      </c>
      <c r="C35" s="17" t="s">
        <v>855</v>
      </c>
      <c r="D35" s="17">
        <v>20200090039</v>
      </c>
      <c r="E35" s="17" t="s">
        <v>891</v>
      </c>
      <c r="F35" s="18">
        <v>95.65</v>
      </c>
      <c r="G35" s="17" t="s">
        <v>37</v>
      </c>
      <c r="H35" s="20"/>
    </row>
    <row r="36" spans="1:8" ht="24.95" customHeight="1">
      <c r="A36" s="17">
        <v>3</v>
      </c>
      <c r="B36" s="17" t="s">
        <v>889</v>
      </c>
      <c r="C36" s="17" t="s">
        <v>855</v>
      </c>
      <c r="D36" s="17">
        <v>20200090040</v>
      </c>
      <c r="E36" s="17" t="s">
        <v>892</v>
      </c>
      <c r="F36" s="18">
        <v>92.4</v>
      </c>
      <c r="G36" s="17" t="s">
        <v>37</v>
      </c>
      <c r="H36" s="20"/>
    </row>
    <row r="37" spans="1:8" ht="24.95" customHeight="1">
      <c r="A37" s="17">
        <v>4</v>
      </c>
      <c r="B37" s="17" t="s">
        <v>889</v>
      </c>
      <c r="C37" s="17" t="s">
        <v>855</v>
      </c>
      <c r="D37" s="17">
        <v>20200090034</v>
      </c>
      <c r="E37" s="17" t="s">
        <v>893</v>
      </c>
      <c r="F37" s="18">
        <v>88.59</v>
      </c>
      <c r="G37" s="17" t="s">
        <v>37</v>
      </c>
      <c r="H37" s="20"/>
    </row>
    <row r="38" spans="1:8" ht="24.95" customHeight="1">
      <c r="A38" s="17">
        <v>5</v>
      </c>
      <c r="B38" s="17" t="s">
        <v>889</v>
      </c>
      <c r="C38" s="17" t="s">
        <v>855</v>
      </c>
      <c r="D38" s="17">
        <v>20200090032</v>
      </c>
      <c r="E38" s="17" t="s">
        <v>894</v>
      </c>
      <c r="F38" s="18">
        <v>87.31</v>
      </c>
      <c r="G38" s="17" t="s">
        <v>37</v>
      </c>
      <c r="H38" s="20"/>
    </row>
    <row r="39" spans="1:8" ht="24.95" customHeight="1">
      <c r="A39" s="17">
        <v>6</v>
      </c>
      <c r="B39" s="17" t="s">
        <v>889</v>
      </c>
      <c r="C39" s="17" t="s">
        <v>855</v>
      </c>
      <c r="D39" s="17">
        <v>20200090036</v>
      </c>
      <c r="E39" s="17" t="s">
        <v>895</v>
      </c>
      <c r="F39" s="18">
        <v>81.28</v>
      </c>
      <c r="G39" s="17" t="s">
        <v>37</v>
      </c>
      <c r="H39" s="20"/>
    </row>
    <row r="40" spans="1:8" ht="24.95" customHeight="1">
      <c r="A40" s="17">
        <v>7</v>
      </c>
      <c r="B40" s="17" t="s">
        <v>889</v>
      </c>
      <c r="C40" s="17" t="s">
        <v>855</v>
      </c>
      <c r="D40" s="17">
        <v>20200090035</v>
      </c>
      <c r="E40" s="17" t="s">
        <v>896</v>
      </c>
      <c r="F40" s="18">
        <v>80.099999999999994</v>
      </c>
      <c r="G40" s="17" t="s">
        <v>37</v>
      </c>
      <c r="H40" s="20"/>
    </row>
    <row r="41" spans="1:8" ht="24.95" customHeight="1">
      <c r="A41" s="17">
        <v>8</v>
      </c>
      <c r="B41" s="17" t="s">
        <v>889</v>
      </c>
      <c r="C41" s="17" t="s">
        <v>855</v>
      </c>
      <c r="D41" s="17">
        <v>20200090038</v>
      </c>
      <c r="E41" s="17" t="s">
        <v>897</v>
      </c>
      <c r="F41" s="18">
        <v>69.72</v>
      </c>
      <c r="G41" s="17" t="s">
        <v>37</v>
      </c>
      <c r="H41" s="20"/>
    </row>
    <row r="42" spans="1:8" ht="24.95" customHeight="1">
      <c r="A42" s="17">
        <v>9</v>
      </c>
      <c r="B42" s="17" t="s">
        <v>889</v>
      </c>
      <c r="C42" s="17" t="s">
        <v>855</v>
      </c>
      <c r="D42" s="17">
        <v>20200090041</v>
      </c>
      <c r="E42" s="17" t="s">
        <v>898</v>
      </c>
      <c r="F42" s="18">
        <v>63.63</v>
      </c>
      <c r="G42" s="17" t="s">
        <v>37</v>
      </c>
      <c r="H42" s="20"/>
    </row>
    <row r="43" spans="1:8" ht="24.95" customHeight="1">
      <c r="A43" s="17">
        <v>10</v>
      </c>
      <c r="B43" s="17" t="s">
        <v>889</v>
      </c>
      <c r="C43" s="17" t="s">
        <v>855</v>
      </c>
      <c r="D43" s="17">
        <v>20200090037</v>
      </c>
      <c r="E43" s="17" t="s">
        <v>899</v>
      </c>
      <c r="F43" s="18">
        <v>60.2</v>
      </c>
      <c r="G43" s="17" t="s">
        <v>37</v>
      </c>
      <c r="H43" s="20"/>
    </row>
    <row r="44" spans="1:8" ht="24.95" customHeight="1">
      <c r="A44" s="17">
        <v>1</v>
      </c>
      <c r="B44" s="17" t="s">
        <v>900</v>
      </c>
      <c r="C44" s="17" t="s">
        <v>855</v>
      </c>
      <c r="D44" s="17">
        <v>20200090046</v>
      </c>
      <c r="E44" s="17" t="s">
        <v>901</v>
      </c>
      <c r="F44" s="18">
        <v>103.73</v>
      </c>
      <c r="G44" s="17" t="s">
        <v>14</v>
      </c>
      <c r="H44" s="20"/>
    </row>
    <row r="45" spans="1:8" ht="24.95" customHeight="1">
      <c r="A45" s="17">
        <v>2</v>
      </c>
      <c r="B45" s="17" t="s">
        <v>900</v>
      </c>
      <c r="C45" s="17" t="s">
        <v>855</v>
      </c>
      <c r="D45" s="17">
        <v>20200090047</v>
      </c>
      <c r="E45" s="17" t="s">
        <v>902</v>
      </c>
      <c r="F45" s="18">
        <v>100.46</v>
      </c>
      <c r="G45" s="17" t="s">
        <v>14</v>
      </c>
      <c r="H45" s="20"/>
    </row>
    <row r="46" spans="1:8" ht="24.95" customHeight="1">
      <c r="A46" s="17">
        <v>3</v>
      </c>
      <c r="B46" s="17" t="s">
        <v>900</v>
      </c>
      <c r="C46" s="17" t="s">
        <v>855</v>
      </c>
      <c r="D46" s="17">
        <v>20200090045</v>
      </c>
      <c r="E46" s="17" t="s">
        <v>903</v>
      </c>
      <c r="F46" s="18">
        <v>92.65</v>
      </c>
      <c r="G46" s="17" t="s">
        <v>37</v>
      </c>
      <c r="H46" s="20"/>
    </row>
    <row r="47" spans="1:8" ht="24.95" customHeight="1">
      <c r="A47" s="17">
        <v>4</v>
      </c>
      <c r="B47" s="17" t="s">
        <v>900</v>
      </c>
      <c r="C47" s="17" t="s">
        <v>855</v>
      </c>
      <c r="D47" s="17">
        <v>20200090049</v>
      </c>
      <c r="E47" s="17" t="s">
        <v>904</v>
      </c>
      <c r="F47" s="18">
        <v>91.19</v>
      </c>
      <c r="G47" s="17" t="s">
        <v>37</v>
      </c>
      <c r="H47" s="20"/>
    </row>
    <row r="48" spans="1:8" ht="24.95" customHeight="1">
      <c r="A48" s="17">
        <v>5</v>
      </c>
      <c r="B48" s="17" t="s">
        <v>900</v>
      </c>
      <c r="C48" s="17" t="s">
        <v>855</v>
      </c>
      <c r="D48" s="17">
        <v>20200090050</v>
      </c>
      <c r="E48" s="17" t="s">
        <v>905</v>
      </c>
      <c r="F48" s="18">
        <v>88.19</v>
      </c>
      <c r="G48" s="17" t="s">
        <v>37</v>
      </c>
      <c r="H48" s="20"/>
    </row>
    <row r="49" spans="1:8" ht="24.95" customHeight="1">
      <c r="A49" s="17">
        <v>6</v>
      </c>
      <c r="B49" s="17" t="s">
        <v>900</v>
      </c>
      <c r="C49" s="17" t="s">
        <v>855</v>
      </c>
      <c r="D49" s="17">
        <v>20200090042</v>
      </c>
      <c r="E49" s="17" t="s">
        <v>906</v>
      </c>
      <c r="F49" s="18">
        <v>84.88</v>
      </c>
      <c r="G49" s="17" t="s">
        <v>37</v>
      </c>
      <c r="H49" s="20"/>
    </row>
    <row r="50" spans="1:8" ht="24.95" customHeight="1">
      <c r="A50" s="17">
        <v>7</v>
      </c>
      <c r="B50" s="17" t="s">
        <v>900</v>
      </c>
      <c r="C50" s="17" t="s">
        <v>855</v>
      </c>
      <c r="D50" s="17">
        <v>20200090043</v>
      </c>
      <c r="E50" s="17" t="s">
        <v>907</v>
      </c>
      <c r="F50" s="18">
        <v>77.73</v>
      </c>
      <c r="G50" s="17" t="s">
        <v>37</v>
      </c>
      <c r="H50" s="20"/>
    </row>
    <row r="51" spans="1:8" ht="24.95" customHeight="1">
      <c r="A51" s="17">
        <v>8</v>
      </c>
      <c r="B51" s="17" t="s">
        <v>900</v>
      </c>
      <c r="C51" s="17" t="s">
        <v>855</v>
      </c>
      <c r="D51" s="17">
        <v>20200090048</v>
      </c>
      <c r="E51" s="17" t="s">
        <v>908</v>
      </c>
      <c r="F51" s="18">
        <v>75.209999999999994</v>
      </c>
      <c r="G51" s="17" t="s">
        <v>37</v>
      </c>
      <c r="H51" s="20"/>
    </row>
    <row r="52" spans="1:8" ht="24.95" customHeight="1">
      <c r="A52" s="17">
        <v>9</v>
      </c>
      <c r="B52" s="17" t="s">
        <v>900</v>
      </c>
      <c r="C52" s="17" t="s">
        <v>855</v>
      </c>
      <c r="D52" s="17">
        <v>20200090044</v>
      </c>
      <c r="E52" s="17" t="s">
        <v>909</v>
      </c>
      <c r="F52" s="18" t="s">
        <v>84</v>
      </c>
      <c r="G52" s="17" t="s">
        <v>37</v>
      </c>
      <c r="H52" s="20"/>
    </row>
    <row r="53" spans="1:8" ht="24.95" customHeight="1">
      <c r="A53" s="17">
        <v>1</v>
      </c>
      <c r="B53" s="17" t="s">
        <v>910</v>
      </c>
      <c r="C53" s="17" t="s">
        <v>855</v>
      </c>
      <c r="D53" s="17">
        <v>20200090051</v>
      </c>
      <c r="E53" s="17" t="s">
        <v>911</v>
      </c>
      <c r="F53" s="18">
        <v>102.69</v>
      </c>
      <c r="G53" s="17" t="s">
        <v>14</v>
      </c>
      <c r="H53" s="20"/>
    </row>
    <row r="54" spans="1:8" ht="24.95" customHeight="1">
      <c r="A54" s="17">
        <v>2</v>
      </c>
      <c r="B54" s="17" t="s">
        <v>910</v>
      </c>
      <c r="C54" s="17" t="s">
        <v>855</v>
      </c>
      <c r="D54" s="17">
        <v>20200090058</v>
      </c>
      <c r="E54" s="17" t="s">
        <v>912</v>
      </c>
      <c r="F54" s="18">
        <v>98.09</v>
      </c>
      <c r="G54" s="17" t="s">
        <v>14</v>
      </c>
      <c r="H54" s="20"/>
    </row>
    <row r="55" spans="1:8" ht="24.95" customHeight="1">
      <c r="A55" s="17">
        <v>3</v>
      </c>
      <c r="B55" s="17" t="s">
        <v>910</v>
      </c>
      <c r="C55" s="17" t="s">
        <v>855</v>
      </c>
      <c r="D55" s="17">
        <v>20200090056</v>
      </c>
      <c r="E55" s="17" t="s">
        <v>913</v>
      </c>
      <c r="F55" s="18">
        <v>95.15</v>
      </c>
      <c r="G55" s="17" t="s">
        <v>37</v>
      </c>
      <c r="H55" s="20"/>
    </row>
    <row r="56" spans="1:8" ht="24.95" customHeight="1">
      <c r="A56" s="17">
        <v>4</v>
      </c>
      <c r="B56" s="17" t="s">
        <v>910</v>
      </c>
      <c r="C56" s="17" t="s">
        <v>855</v>
      </c>
      <c r="D56" s="17">
        <v>20200090052</v>
      </c>
      <c r="E56" s="17" t="s">
        <v>914</v>
      </c>
      <c r="F56" s="18">
        <v>94.92</v>
      </c>
      <c r="G56" s="17" t="s">
        <v>37</v>
      </c>
      <c r="H56" s="20"/>
    </row>
    <row r="57" spans="1:8" ht="24.95" customHeight="1">
      <c r="A57" s="17">
        <v>5</v>
      </c>
      <c r="B57" s="17" t="s">
        <v>910</v>
      </c>
      <c r="C57" s="17" t="s">
        <v>855</v>
      </c>
      <c r="D57" s="17">
        <v>20200090055</v>
      </c>
      <c r="E57" s="17" t="s">
        <v>915</v>
      </c>
      <c r="F57" s="18">
        <v>89.97</v>
      </c>
      <c r="G57" s="17" t="s">
        <v>37</v>
      </c>
      <c r="H57" s="20"/>
    </row>
    <row r="58" spans="1:8" ht="24.95" customHeight="1">
      <c r="A58" s="17">
        <v>6</v>
      </c>
      <c r="B58" s="17" t="s">
        <v>910</v>
      </c>
      <c r="C58" s="17" t="s">
        <v>855</v>
      </c>
      <c r="D58" s="17">
        <v>20200090057</v>
      </c>
      <c r="E58" s="17" t="s">
        <v>916</v>
      </c>
      <c r="F58" s="18">
        <v>89.83</v>
      </c>
      <c r="G58" s="17" t="s">
        <v>37</v>
      </c>
      <c r="H58" s="20"/>
    </row>
    <row r="59" spans="1:8" ht="24.95" customHeight="1">
      <c r="A59" s="17">
        <v>7</v>
      </c>
      <c r="B59" s="17" t="s">
        <v>910</v>
      </c>
      <c r="C59" s="17" t="s">
        <v>855</v>
      </c>
      <c r="D59" s="17">
        <v>20200090053</v>
      </c>
      <c r="E59" s="17" t="s">
        <v>917</v>
      </c>
      <c r="F59" s="18">
        <v>88.27</v>
      </c>
      <c r="G59" s="17" t="s">
        <v>37</v>
      </c>
      <c r="H59" s="20"/>
    </row>
    <row r="60" spans="1:8" ht="24.95" customHeight="1">
      <c r="A60" s="17">
        <v>8</v>
      </c>
      <c r="B60" s="17" t="s">
        <v>910</v>
      </c>
      <c r="C60" s="17" t="s">
        <v>855</v>
      </c>
      <c r="D60" s="17">
        <v>20200090054</v>
      </c>
      <c r="E60" s="17" t="s">
        <v>918</v>
      </c>
      <c r="F60" s="18">
        <v>84.98</v>
      </c>
      <c r="G60" s="17" t="s">
        <v>37</v>
      </c>
      <c r="H60" s="20"/>
    </row>
    <row r="61" spans="1:8" ht="24.95" customHeight="1">
      <c r="A61" s="17">
        <v>9</v>
      </c>
      <c r="B61" s="17" t="s">
        <v>910</v>
      </c>
      <c r="C61" s="17" t="s">
        <v>855</v>
      </c>
      <c r="D61" s="17">
        <v>20200090059</v>
      </c>
      <c r="E61" s="17" t="s">
        <v>919</v>
      </c>
      <c r="F61" s="18">
        <v>75.64</v>
      </c>
      <c r="G61" s="17" t="s">
        <v>37</v>
      </c>
      <c r="H61" s="20"/>
    </row>
    <row r="62" spans="1:8" ht="24.95" customHeight="1">
      <c r="A62" s="17">
        <v>1</v>
      </c>
      <c r="B62" s="17" t="s">
        <v>920</v>
      </c>
      <c r="C62" s="17" t="s">
        <v>855</v>
      </c>
      <c r="D62" s="17">
        <v>20200090064</v>
      </c>
      <c r="E62" s="17" t="s">
        <v>921</v>
      </c>
      <c r="F62" s="18">
        <v>105.29</v>
      </c>
      <c r="G62" s="17" t="s">
        <v>14</v>
      </c>
      <c r="H62" s="20"/>
    </row>
    <row r="63" spans="1:8" ht="24.95" customHeight="1">
      <c r="A63" s="17">
        <v>2</v>
      </c>
      <c r="B63" s="17" t="s">
        <v>920</v>
      </c>
      <c r="C63" s="17" t="s">
        <v>855</v>
      </c>
      <c r="D63" s="17">
        <v>20200090069</v>
      </c>
      <c r="E63" s="17" t="s">
        <v>922</v>
      </c>
      <c r="F63" s="18">
        <v>104.59</v>
      </c>
      <c r="G63" s="17" t="s">
        <v>14</v>
      </c>
      <c r="H63" s="20"/>
    </row>
    <row r="64" spans="1:8" ht="24.95" customHeight="1">
      <c r="A64" s="17">
        <v>3</v>
      </c>
      <c r="B64" s="17" t="s">
        <v>920</v>
      </c>
      <c r="C64" s="17" t="s">
        <v>855</v>
      </c>
      <c r="D64" s="17">
        <v>20200090065</v>
      </c>
      <c r="E64" s="17" t="s">
        <v>923</v>
      </c>
      <c r="F64" s="18">
        <v>101.74</v>
      </c>
      <c r="G64" s="17" t="s">
        <v>37</v>
      </c>
      <c r="H64" s="20"/>
    </row>
    <row r="65" spans="1:8" ht="24.95" customHeight="1">
      <c r="A65" s="17">
        <v>4</v>
      </c>
      <c r="B65" s="17" t="s">
        <v>920</v>
      </c>
      <c r="C65" s="17" t="s">
        <v>855</v>
      </c>
      <c r="D65" s="17">
        <v>20200090062</v>
      </c>
      <c r="E65" s="17" t="s">
        <v>924</v>
      </c>
      <c r="F65" s="18">
        <v>97.28</v>
      </c>
      <c r="G65" s="17" t="s">
        <v>37</v>
      </c>
      <c r="H65" s="20"/>
    </row>
    <row r="66" spans="1:8" ht="24.95" customHeight="1">
      <c r="A66" s="17">
        <v>5</v>
      </c>
      <c r="B66" s="17" t="s">
        <v>920</v>
      </c>
      <c r="C66" s="17" t="s">
        <v>855</v>
      </c>
      <c r="D66" s="17">
        <v>20200090063</v>
      </c>
      <c r="E66" s="17" t="s">
        <v>925</v>
      </c>
      <c r="F66" s="18">
        <v>95.25</v>
      </c>
      <c r="G66" s="17" t="s">
        <v>37</v>
      </c>
      <c r="H66" s="20"/>
    </row>
    <row r="67" spans="1:8" ht="24.95" customHeight="1">
      <c r="A67" s="17">
        <v>6</v>
      </c>
      <c r="B67" s="17" t="s">
        <v>920</v>
      </c>
      <c r="C67" s="17" t="s">
        <v>855</v>
      </c>
      <c r="D67" s="17">
        <v>20200090061</v>
      </c>
      <c r="E67" s="17" t="s">
        <v>926</v>
      </c>
      <c r="F67" s="18">
        <v>92.74</v>
      </c>
      <c r="G67" s="17" t="s">
        <v>37</v>
      </c>
      <c r="H67" s="20"/>
    </row>
    <row r="68" spans="1:8" ht="24.95" customHeight="1">
      <c r="A68" s="17">
        <v>7</v>
      </c>
      <c r="B68" s="17" t="s">
        <v>920</v>
      </c>
      <c r="C68" s="17" t="s">
        <v>855</v>
      </c>
      <c r="D68" s="17">
        <v>20200090071</v>
      </c>
      <c r="E68" s="17" t="s">
        <v>927</v>
      </c>
      <c r="F68" s="18">
        <v>89.31</v>
      </c>
      <c r="G68" s="17" t="s">
        <v>37</v>
      </c>
      <c r="H68" s="20"/>
    </row>
    <row r="69" spans="1:8" ht="24.95" customHeight="1">
      <c r="A69" s="17">
        <v>8</v>
      </c>
      <c r="B69" s="17" t="s">
        <v>920</v>
      </c>
      <c r="C69" s="17" t="s">
        <v>855</v>
      </c>
      <c r="D69" s="17">
        <v>20200090078</v>
      </c>
      <c r="E69" s="17" t="s">
        <v>928</v>
      </c>
      <c r="F69" s="18">
        <v>85.07</v>
      </c>
      <c r="G69" s="17" t="s">
        <v>37</v>
      </c>
      <c r="H69" s="20"/>
    </row>
    <row r="70" spans="1:8" ht="24.95" customHeight="1">
      <c r="A70" s="17">
        <v>9</v>
      </c>
      <c r="B70" s="17" t="s">
        <v>920</v>
      </c>
      <c r="C70" s="17" t="s">
        <v>855</v>
      </c>
      <c r="D70" s="17">
        <v>20200090076</v>
      </c>
      <c r="E70" s="17" t="s">
        <v>929</v>
      </c>
      <c r="F70" s="18">
        <v>83.24</v>
      </c>
      <c r="G70" s="17" t="s">
        <v>37</v>
      </c>
      <c r="H70" s="20"/>
    </row>
    <row r="71" spans="1:8" ht="24.95" customHeight="1">
      <c r="A71" s="17">
        <v>10</v>
      </c>
      <c r="B71" s="17" t="s">
        <v>920</v>
      </c>
      <c r="C71" s="17" t="s">
        <v>855</v>
      </c>
      <c r="D71" s="17">
        <v>20200090060</v>
      </c>
      <c r="E71" s="17" t="s">
        <v>930</v>
      </c>
      <c r="F71" s="18">
        <v>83.15</v>
      </c>
      <c r="G71" s="17" t="s">
        <v>37</v>
      </c>
      <c r="H71" s="20"/>
    </row>
    <row r="72" spans="1:8" ht="24.95" customHeight="1">
      <c r="A72" s="17">
        <v>11</v>
      </c>
      <c r="B72" s="17" t="s">
        <v>920</v>
      </c>
      <c r="C72" s="17" t="s">
        <v>855</v>
      </c>
      <c r="D72" s="17">
        <v>20200090075</v>
      </c>
      <c r="E72" s="17" t="s">
        <v>931</v>
      </c>
      <c r="F72" s="18">
        <v>81.93</v>
      </c>
      <c r="G72" s="17" t="s">
        <v>37</v>
      </c>
      <c r="H72" s="20"/>
    </row>
    <row r="73" spans="1:8" ht="24.95" customHeight="1">
      <c r="A73" s="17">
        <v>12</v>
      </c>
      <c r="B73" s="17" t="s">
        <v>920</v>
      </c>
      <c r="C73" s="17" t="s">
        <v>855</v>
      </c>
      <c r="D73" s="17">
        <v>20200090072</v>
      </c>
      <c r="E73" s="17" t="s">
        <v>932</v>
      </c>
      <c r="F73" s="18">
        <v>78.41</v>
      </c>
      <c r="G73" s="17" t="s">
        <v>37</v>
      </c>
      <c r="H73" s="20"/>
    </row>
    <row r="74" spans="1:8" ht="24.95" customHeight="1">
      <c r="A74" s="17">
        <v>13</v>
      </c>
      <c r="B74" s="17" t="s">
        <v>920</v>
      </c>
      <c r="C74" s="17" t="s">
        <v>855</v>
      </c>
      <c r="D74" s="17">
        <v>20200090068</v>
      </c>
      <c r="E74" s="17" t="s">
        <v>169</v>
      </c>
      <c r="F74" s="18">
        <v>77.959999999999994</v>
      </c>
      <c r="G74" s="17" t="s">
        <v>37</v>
      </c>
      <c r="H74" s="20"/>
    </row>
    <row r="75" spans="1:8" ht="24.95" customHeight="1">
      <c r="A75" s="17">
        <v>14</v>
      </c>
      <c r="B75" s="17" t="s">
        <v>920</v>
      </c>
      <c r="C75" s="17" t="s">
        <v>855</v>
      </c>
      <c r="D75" s="17">
        <v>20200090066</v>
      </c>
      <c r="E75" s="17" t="s">
        <v>933</v>
      </c>
      <c r="F75" s="18">
        <v>76.5</v>
      </c>
      <c r="G75" s="17" t="s">
        <v>37</v>
      </c>
      <c r="H75" s="20"/>
    </row>
    <row r="76" spans="1:8" ht="24.95" customHeight="1">
      <c r="A76" s="17">
        <v>15</v>
      </c>
      <c r="B76" s="17" t="s">
        <v>920</v>
      </c>
      <c r="C76" s="17" t="s">
        <v>855</v>
      </c>
      <c r="D76" s="17">
        <v>20200090067</v>
      </c>
      <c r="E76" s="17" t="s">
        <v>934</v>
      </c>
      <c r="F76" s="18">
        <v>74.239999999999995</v>
      </c>
      <c r="G76" s="17" t="s">
        <v>37</v>
      </c>
      <c r="H76" s="20"/>
    </row>
    <row r="77" spans="1:8" ht="24.95" customHeight="1">
      <c r="A77" s="17">
        <v>16</v>
      </c>
      <c r="B77" s="17" t="s">
        <v>920</v>
      </c>
      <c r="C77" s="17" t="s">
        <v>855</v>
      </c>
      <c r="D77" s="17">
        <v>20200090074</v>
      </c>
      <c r="E77" s="17" t="s">
        <v>935</v>
      </c>
      <c r="F77" s="18">
        <v>69.87</v>
      </c>
      <c r="G77" s="17" t="s">
        <v>37</v>
      </c>
      <c r="H77" s="20"/>
    </row>
    <row r="78" spans="1:8" ht="24.95" customHeight="1">
      <c r="A78" s="17">
        <v>17</v>
      </c>
      <c r="B78" s="17" t="s">
        <v>920</v>
      </c>
      <c r="C78" s="17" t="s">
        <v>855</v>
      </c>
      <c r="D78" s="17">
        <v>20200090070</v>
      </c>
      <c r="E78" s="17" t="s">
        <v>936</v>
      </c>
      <c r="F78" s="18">
        <v>68.819999999999993</v>
      </c>
      <c r="G78" s="17" t="s">
        <v>37</v>
      </c>
      <c r="H78" s="20"/>
    </row>
    <row r="79" spans="1:8" ht="24.95" customHeight="1">
      <c r="A79" s="17">
        <v>18</v>
      </c>
      <c r="B79" s="17" t="s">
        <v>920</v>
      </c>
      <c r="C79" s="17" t="s">
        <v>855</v>
      </c>
      <c r="D79" s="17">
        <v>20200090079</v>
      </c>
      <c r="E79" s="17" t="s">
        <v>937</v>
      </c>
      <c r="F79" s="18">
        <v>60.51</v>
      </c>
      <c r="G79" s="17" t="s">
        <v>37</v>
      </c>
      <c r="H79" s="20"/>
    </row>
    <row r="80" spans="1:8" ht="24.95" customHeight="1">
      <c r="A80" s="17">
        <v>19</v>
      </c>
      <c r="B80" s="17" t="s">
        <v>920</v>
      </c>
      <c r="C80" s="17" t="s">
        <v>855</v>
      </c>
      <c r="D80" s="17">
        <v>20200090073</v>
      </c>
      <c r="E80" s="17" t="s">
        <v>938</v>
      </c>
      <c r="F80" s="18">
        <v>60.42</v>
      </c>
      <c r="G80" s="17" t="s">
        <v>37</v>
      </c>
      <c r="H80" s="20"/>
    </row>
    <row r="81" spans="1:8" ht="24.95" customHeight="1">
      <c r="A81" s="17">
        <v>20</v>
      </c>
      <c r="B81" s="17" t="s">
        <v>920</v>
      </c>
      <c r="C81" s="17" t="s">
        <v>855</v>
      </c>
      <c r="D81" s="17">
        <v>20200090077</v>
      </c>
      <c r="E81" s="17" t="s">
        <v>939</v>
      </c>
      <c r="F81" s="18" t="s">
        <v>84</v>
      </c>
      <c r="G81" s="17" t="s">
        <v>37</v>
      </c>
      <c r="H81" s="20"/>
    </row>
    <row r="82" spans="1:8" ht="24.95" customHeight="1">
      <c r="A82" s="17">
        <v>1</v>
      </c>
      <c r="B82" s="17" t="s">
        <v>940</v>
      </c>
      <c r="C82" s="17" t="s">
        <v>855</v>
      </c>
      <c r="D82" s="17">
        <v>20200090082</v>
      </c>
      <c r="E82" s="17" t="s">
        <v>941</v>
      </c>
      <c r="F82" s="18">
        <v>105.07</v>
      </c>
      <c r="G82" s="17" t="s">
        <v>14</v>
      </c>
      <c r="H82" s="20"/>
    </row>
    <row r="83" spans="1:8" ht="24.95" customHeight="1">
      <c r="A83" s="17">
        <v>2</v>
      </c>
      <c r="B83" s="17" t="s">
        <v>940</v>
      </c>
      <c r="C83" s="17" t="s">
        <v>855</v>
      </c>
      <c r="D83" s="17">
        <v>20200090083</v>
      </c>
      <c r="E83" s="17" t="s">
        <v>942</v>
      </c>
      <c r="F83" s="18">
        <v>72.37</v>
      </c>
      <c r="G83" s="17" t="s">
        <v>37</v>
      </c>
      <c r="H83" s="20"/>
    </row>
    <row r="84" spans="1:8" ht="24.95" customHeight="1">
      <c r="A84" s="17">
        <v>3</v>
      </c>
      <c r="B84" s="17" t="s">
        <v>940</v>
      </c>
      <c r="C84" s="17" t="s">
        <v>855</v>
      </c>
      <c r="D84" s="17">
        <v>20200090085</v>
      </c>
      <c r="E84" s="17" t="s">
        <v>943</v>
      </c>
      <c r="F84" s="18">
        <v>66.400000000000006</v>
      </c>
      <c r="G84" s="17" t="s">
        <v>37</v>
      </c>
      <c r="H84" s="20"/>
    </row>
    <row r="85" spans="1:8" ht="24.95" customHeight="1">
      <c r="A85" s="17">
        <v>4</v>
      </c>
      <c r="B85" s="17" t="s">
        <v>940</v>
      </c>
      <c r="C85" s="17" t="s">
        <v>855</v>
      </c>
      <c r="D85" s="17">
        <v>20200090081</v>
      </c>
      <c r="E85" s="17" t="s">
        <v>944</v>
      </c>
      <c r="F85" s="18">
        <v>62.36</v>
      </c>
      <c r="G85" s="17" t="s">
        <v>37</v>
      </c>
      <c r="H85" s="20"/>
    </row>
    <row r="86" spans="1:8" ht="24.95" customHeight="1">
      <c r="A86" s="17">
        <v>5</v>
      </c>
      <c r="B86" s="17" t="s">
        <v>940</v>
      </c>
      <c r="C86" s="17" t="s">
        <v>855</v>
      </c>
      <c r="D86" s="17">
        <v>20200090086</v>
      </c>
      <c r="E86" s="17" t="s">
        <v>945</v>
      </c>
      <c r="F86" s="18">
        <v>60.74</v>
      </c>
      <c r="G86" s="17" t="s">
        <v>37</v>
      </c>
      <c r="H86" s="20"/>
    </row>
    <row r="87" spans="1:8" ht="24.95" customHeight="1">
      <c r="A87" s="17">
        <v>6</v>
      </c>
      <c r="B87" s="17" t="s">
        <v>940</v>
      </c>
      <c r="C87" s="17" t="s">
        <v>855</v>
      </c>
      <c r="D87" s="17">
        <v>20200090084</v>
      </c>
      <c r="E87" s="17" t="s">
        <v>946</v>
      </c>
      <c r="F87" s="18">
        <v>60.12</v>
      </c>
      <c r="G87" s="17" t="s">
        <v>37</v>
      </c>
      <c r="H87" s="20"/>
    </row>
    <row r="88" spans="1:8" ht="24.95" customHeight="1">
      <c r="A88" s="17">
        <v>7</v>
      </c>
      <c r="B88" s="17" t="s">
        <v>940</v>
      </c>
      <c r="C88" s="17" t="s">
        <v>855</v>
      </c>
      <c r="D88" s="17">
        <v>20200090080</v>
      </c>
      <c r="E88" s="17" t="s">
        <v>947</v>
      </c>
      <c r="F88" s="18">
        <v>57.65</v>
      </c>
      <c r="G88" s="17" t="s">
        <v>37</v>
      </c>
      <c r="H88" s="20"/>
    </row>
    <row r="89" spans="1:8" ht="38.25" customHeight="1">
      <c r="A89" s="42" t="s">
        <v>948</v>
      </c>
      <c r="B89" s="42"/>
      <c r="C89" s="42"/>
      <c r="D89" s="42"/>
      <c r="E89" s="42"/>
      <c r="F89" s="42"/>
      <c r="G89" s="42"/>
      <c r="H89" s="49"/>
    </row>
  </sheetData>
  <mergeCells count="2">
    <mergeCell ref="A1:H1"/>
    <mergeCell ref="A89:H89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临床医学</vt:lpstr>
      <vt:lpstr>口腔医学</vt:lpstr>
      <vt:lpstr>中医学</vt:lpstr>
      <vt:lpstr>针灸推拿</vt:lpstr>
      <vt:lpstr>中西医结合</vt:lpstr>
      <vt:lpstr>护理</vt:lpstr>
      <vt:lpstr>助产</vt:lpstr>
      <vt:lpstr>医学影像技术</vt:lpstr>
      <vt:lpstr>医学检验技术</vt:lpstr>
      <vt:lpstr>康复治疗技术</vt:lpstr>
      <vt:lpstr>药学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2020-11-24T08:38:52Z</dcterms:modified>
</cp:coreProperties>
</file>